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41acf74e3beb44/Desktop/"/>
    </mc:Choice>
  </mc:AlternateContent>
  <xr:revisionPtr revIDLastSave="274" documentId="11_3EABEA1DAFEE0200560554734FD81CFDCEC30D3A" xr6:coauthVersionLast="47" xr6:coauthVersionMax="47" xr10:uidLastSave="{43BD0117-05AA-4D38-BF74-148E39FF2683}"/>
  <bookViews>
    <workbookView xWindow="-108" yWindow="-108" windowWidth="23256" windowHeight="13896" tabRatio="848" activeTab="1" xr2:uid="{00000000-000D-0000-FFFF-FFFF00000000}"/>
  </bookViews>
  <sheets>
    <sheet name="26 （男子）参加申込書" sheetId="1" r:id="rId1"/>
    <sheet name="26 （女子）参加申込書" sheetId="2" r:id="rId2"/>
  </sheets>
  <definedNames>
    <definedName name="_xlnm.Print_Area" localSheetId="1">'26 （女子）参加申込書'!$A$1:$X$36</definedName>
    <definedName name="_xlnm.Print_Area" localSheetId="0">'26 （男子）参加申込書'!$A$1:$X$36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7" i="2" l="1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N27" i="2" s="1"/>
  <c r="V27" i="2" s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6" i="1"/>
  <c r="R27" i="1"/>
  <c r="N27" i="1" l="1"/>
  <c r="V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 user</author>
  </authors>
  <commentList>
    <comment ref="C33" authorId="0" shapeId="0" xr:uid="{00000000-0006-0000-0000-000001000000}">
      <text>
        <r>
          <rPr>
            <sz val="10"/>
            <rFont val="ＭＳ Ｐゴシック"/>
            <family val="3"/>
            <charset val="128"/>
          </rPr>
          <t xml:space="preserve">数字のみ記入してください。
例：１０月５日→１００５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 user</author>
  </authors>
  <commentList>
    <comment ref="C33" authorId="0" shapeId="0" xr:uid="{34CCFFB2-A2E8-4CB8-924A-54F6B5E85281}">
      <text>
        <r>
          <rPr>
            <sz val="10"/>
            <rFont val="ＭＳ Ｐゴシック"/>
            <family val="3"/>
            <charset val="128"/>
          </rPr>
          <t xml:space="preserve">数字のみ記入してください。
例：１０月５日→１００５
</t>
        </r>
      </text>
    </comment>
  </commentList>
</comments>
</file>

<file path=xl/sharedStrings.xml><?xml version="1.0" encoding="utf-8"?>
<sst xmlns="http://schemas.openxmlformats.org/spreadsheetml/2006/main" count="163" uniqueCount="82">
  <si>
    <t>ver.0906</t>
  </si>
  <si>
    <t>NO</t>
  </si>
  <si>
    <t>登録証番号
（半角）</t>
  </si>
  <si>
    <t>氏　名</t>
  </si>
  <si>
    <t>ﾌﾘ ｶﾞﾅ</t>
  </si>
  <si>
    <t>性別</t>
  </si>
  <si>
    <t>学年</t>
  </si>
  <si>
    <t>生年月日
例:2002/4/2</t>
  </si>
  <si>
    <t>学校名
（略称）</t>
  </si>
  <si>
    <t>県名</t>
  </si>
  <si>
    <t>参加
種別</t>
  </si>
  <si>
    <t>SP</t>
  </si>
  <si>
    <t>KM</t>
  </si>
  <si>
    <t>KE</t>
  </si>
  <si>
    <t>MS</t>
  </si>
  <si>
    <t>SH</t>
  </si>
  <si>
    <t>PR</t>
  </si>
  <si>
    <t>IP</t>
  </si>
  <si>
    <t>TS</t>
  </si>
  <si>
    <t>TP</t>
  </si>
  <si>
    <t>RR</t>
  </si>
  <si>
    <t>申告time
200m</t>
  </si>
  <si>
    <t>申告time
1km</t>
  </si>
  <si>
    <t>申告time
3km</t>
  </si>
  <si>
    <t>参加申込書</t>
  </si>
  <si>
    <t>宿泊</t>
  </si>
  <si>
    <t>男</t>
  </si>
  <si>
    <t>監督</t>
  </si>
  <si>
    <t>○</t>
  </si>
  <si>
    <t>福岡</t>
  </si>
  <si>
    <t>２００ｍ申告ｔｉｍｅ</t>
  </si>
  <si>
    <t>女</t>
  </si>
  <si>
    <t>ｺｰﾁ・ﾒｶﾆｼｬﾝ</t>
  </si>
  <si>
    <t>　</t>
  </si>
  <si>
    <t>長崎</t>
  </si>
  <si>
    <t>×</t>
  </si>
  <si>
    <t>半角英数で、５ケタの数字のみを秒単位で記入してください。</t>
  </si>
  <si>
    <t>選手</t>
  </si>
  <si>
    <t>熊本</t>
  </si>
  <si>
    <t xml:space="preserve"> 例 ： 12秒345　　12345　と記入</t>
  </si>
  <si>
    <t>補欠</t>
  </si>
  <si>
    <t>大分</t>
  </si>
  <si>
    <t>佐賀</t>
  </si>
  <si>
    <t>宮崎</t>
  </si>
  <si>
    <t>鹿児島</t>
  </si>
  <si>
    <t>１ｋｍ申告ｔｉｍｅ</t>
  </si>
  <si>
    <t>沖縄</t>
  </si>
  <si>
    <t>半角英数で、6ケタの数字のみを秒単位で記入してください。</t>
  </si>
  <si>
    <t xml:space="preserve"> 例 ： 1分15秒234→　115234　と記入</t>
  </si>
  <si>
    <t>3ｋｍ(２ｋｍ)申告ｔｉｍｅ</t>
  </si>
  <si>
    <t xml:space="preserve"> 例 ： 3分56秒789→　356789　と記入</t>
  </si>
  <si>
    <t>宿泊申込書</t>
  </si>
  <si>
    <t>男子参加制限</t>
  </si>
  <si>
    <t>1人２種目以内　（※ロードは除く）</t>
  </si>
  <si>
    <t>各種目チームから３名以内（IPのみ２名以内）　（※ロードは除く）</t>
  </si>
  <si>
    <t>女子参加制限</t>
  </si>
  <si>
    <t>SP、TT及びIPは必須、それ以外に２種目以内　（※ロードは除く）</t>
  </si>
  <si>
    <t>　参加制限タイムについては実施要項 ６－（４）を確認のこと</t>
  </si>
  <si>
    <t>学　　校　　名</t>
  </si>
  <si>
    <t>高等学校</t>
  </si>
  <si>
    <t>学校住所</t>
  </si>
  <si>
    <t>〒</t>
  </si>
  <si>
    <t>監　　督　　名</t>
  </si>
  <si>
    <t>印</t>
  </si>
  <si>
    <t>コーチ・メカニシャン</t>
  </si>
  <si>
    <t>学校TEL</t>
  </si>
  <si>
    <t>FAX</t>
  </si>
  <si>
    <t>〇</t>
  </si>
  <si>
    <t>上記の者は、本校在学生で、表記大会に出場することを認め、参加申し込みいたします。</t>
  </si>
  <si>
    <t>高等学校長</t>
  </si>
  <si>
    <t>トラック種目</t>
    <rPh sb="4" eb="6">
      <t>シュモク</t>
    </rPh>
    <phoneticPr fontId="1"/>
  </si>
  <si>
    <t>個人種目（1人2種目）</t>
    <rPh sb="0" eb="4">
      <t>コジンシュモク</t>
    </rPh>
    <rPh sb="6" eb="7">
      <t>ニン</t>
    </rPh>
    <rPh sb="8" eb="10">
      <t>シュモク</t>
    </rPh>
    <phoneticPr fontId="1"/>
  </si>
  <si>
    <t>団体種目</t>
    <rPh sb="0" eb="2">
      <t>ダンタイ</t>
    </rPh>
    <rPh sb="2" eb="4">
      <t>シュモク</t>
    </rPh>
    <phoneticPr fontId="1"/>
  </si>
  <si>
    <t>ロード
種目</t>
    <rPh sb="4" eb="6">
      <t>シュモク</t>
    </rPh>
    <phoneticPr fontId="1"/>
  </si>
  <si>
    <t>参加料合計
（個人種目）</t>
    <phoneticPr fontId="1"/>
  </si>
  <si>
    <t>参加料合計
（団体種目）</t>
    <rPh sb="7" eb="9">
      <t>ダンタイ</t>
    </rPh>
    <phoneticPr fontId="1"/>
  </si>
  <si>
    <t>個人種目
参加料</t>
    <rPh sb="0" eb="4">
      <t>コジンシュモク</t>
    </rPh>
    <phoneticPr fontId="1"/>
  </si>
  <si>
    <t>参加料合計</t>
    <rPh sb="0" eb="5">
      <t>サンカリョウゴウケイ</t>
    </rPh>
    <phoneticPr fontId="1"/>
  </si>
  <si>
    <t>令和８年度　全九州高等学校自転車競技新人大会　様</t>
    <phoneticPr fontId="1"/>
  </si>
  <si>
    <t>令和８年</t>
    <phoneticPr fontId="1"/>
  </si>
  <si>
    <t>令和 8 年度　全九州高等学校自転車競技新人大会　（男子）参加申込書</t>
    <phoneticPr fontId="1"/>
  </si>
  <si>
    <t>令和 8 年度　全九州高等学校自転車競技新人大会　（女子）参加申込書</t>
    <rPh sb="26" eb="28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</si>
</sst>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176" formatCode="yyyy/m/d;@"/>
    <numFmt numFmtId="177" formatCode="#,##0_ "/>
    <numFmt numFmtId="178" formatCode="0#&quot;''&quot;00#"/>
    <numFmt numFmtId="179" formatCode="#&quot;'&quot;0#&quot;''&quot;00#"/>
    <numFmt numFmtId="180" formatCode="00#&quot;-&quot;000#"/>
    <numFmt numFmtId="181" formatCode="&quot;  &quot;##&quot;月  &quot;##&quot;日&quot;"/>
  </numFmts>
  <fonts count="1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20"/>
      <name val="UD Digi Kyokasho NK-R"/>
      <family val="1"/>
      <charset val="128"/>
    </font>
    <font>
      <sz val="10"/>
      <name val="UD Digi Kyokasho NK-R"/>
      <family val="1"/>
      <charset val="128"/>
    </font>
    <font>
      <sz val="11"/>
      <name val="UD Digi Kyokasho NK-R"/>
      <family val="1"/>
      <charset val="128"/>
    </font>
    <font>
      <b/>
      <sz val="9"/>
      <name val="UD Digi Kyokasho NK-R"/>
      <family val="1"/>
      <charset val="128"/>
    </font>
    <font>
      <sz val="9"/>
      <name val="UD Digi Kyokasho NK-R"/>
      <family val="1"/>
      <charset val="128"/>
    </font>
    <font>
      <sz val="12"/>
      <name val="UD Digi Kyokasho NK-R"/>
      <family val="1"/>
      <charset val="128"/>
    </font>
    <font>
      <b/>
      <sz val="12"/>
      <name val="UD Digi Kyokasho NK-R"/>
      <family val="1"/>
      <charset val="128"/>
    </font>
    <font>
      <sz val="10"/>
      <color rgb="FFFF0000"/>
      <name val="UD Digi Kyokasho NK-R"/>
      <family val="1"/>
      <charset val="128"/>
    </font>
    <font>
      <sz val="11"/>
      <color rgb="FFFF0000"/>
      <name val="UD Digi Kyokasho NK-R"/>
      <family val="1"/>
      <charset val="128"/>
    </font>
    <font>
      <b/>
      <sz val="14"/>
      <name val="UD Digi Kyokasho NK-R"/>
      <family val="1"/>
      <charset val="128"/>
    </font>
    <font>
      <sz val="14"/>
      <name val="UD Digi Kyokasho NK-R"/>
      <family val="1"/>
      <charset val="128"/>
    </font>
    <font>
      <sz val="18"/>
      <name val="UD Digi Kyokasho NK-R"/>
      <family val="1"/>
      <charset val="128"/>
    </font>
    <font>
      <sz val="8"/>
      <name val="UD Digi Kyokasho NK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3" fillId="0" borderId="0"/>
    <xf numFmtId="0" fontId="2" fillId="0" borderId="0"/>
    <xf numFmtId="0" fontId="4" fillId="0" borderId="0">
      <alignment vertical="top"/>
      <protection locked="0"/>
    </xf>
  </cellStyleXfs>
  <cellXfs count="154">
    <xf numFmtId="0" fontId="0" fillId="0" borderId="0" xfId="0"/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left" vertical="center" shrinkToFit="1"/>
      <protection locked="0"/>
    </xf>
    <xf numFmtId="0" fontId="9" fillId="0" borderId="35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49" fontId="9" fillId="0" borderId="2" xfId="0" applyNumberFormat="1" applyFont="1" applyBorder="1" applyAlignment="1" applyProtection="1">
      <alignment horizontal="center" vertical="center" shrinkToFit="1"/>
      <protection locked="0"/>
    </xf>
    <xf numFmtId="176" fontId="9" fillId="0" borderId="2" xfId="0" applyNumberFormat="1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177" fontId="9" fillId="0" borderId="3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 applyProtection="1">
      <alignment horizontal="center" vertical="center" shrinkToFit="1"/>
      <protection locked="0"/>
    </xf>
    <xf numFmtId="179" fontId="9" fillId="0" borderId="3" xfId="0" applyNumberFormat="1" applyFont="1" applyBorder="1" applyAlignment="1" applyProtection="1">
      <alignment horizontal="center" vertical="center" shrinkToFit="1"/>
      <protection locked="0"/>
    </xf>
    <xf numFmtId="179" fontId="9" fillId="0" borderId="2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10" fillId="0" borderId="7" xfId="0" applyFont="1" applyBorder="1"/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/>
    <xf numFmtId="0" fontId="12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3" borderId="2" xfId="0" applyFont="1" applyFill="1" applyBorder="1"/>
    <xf numFmtId="0" fontId="7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/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/>
    </xf>
    <xf numFmtId="0" fontId="10" fillId="0" borderId="13" xfId="0" applyFont="1" applyBorder="1"/>
    <xf numFmtId="0" fontId="9" fillId="4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13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0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180" fontId="9" fillId="0" borderId="33" xfId="0" applyNumberFormat="1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81" fontId="6" fillId="0" borderId="0" xfId="0" applyNumberFormat="1" applyFont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6" fillId="0" borderId="0" xfId="0" applyFont="1"/>
    <xf numFmtId="0" fontId="6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7" fillId="5" borderId="2" xfId="0" applyFont="1" applyFill="1" applyBorder="1" applyAlignment="1">
      <alignment horizontal="center"/>
    </xf>
    <xf numFmtId="0" fontId="6" fillId="0" borderId="18" xfId="0" applyFont="1" applyBorder="1"/>
    <xf numFmtId="0" fontId="6" fillId="0" borderId="35" xfId="0" applyFont="1" applyBorder="1"/>
    <xf numFmtId="0" fontId="9" fillId="0" borderId="5" xfId="0" applyFont="1" applyBorder="1" applyAlignment="1">
      <alignment horizontal="center" vertical="center"/>
    </xf>
    <xf numFmtId="0" fontId="6" fillId="0" borderId="5" xfId="0" applyFont="1" applyBorder="1"/>
    <xf numFmtId="0" fontId="5" fillId="2" borderId="0" xfId="0" applyFont="1" applyFill="1" applyAlignment="1">
      <alignment horizontal="center" shrinkToFit="1"/>
    </xf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32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80" fontId="9" fillId="0" borderId="14" xfId="0" applyNumberFormat="1" applyFont="1" applyBorder="1" applyAlignment="1" applyProtection="1">
      <alignment horizontal="center" vertical="center"/>
      <protection locked="0"/>
    </xf>
    <xf numFmtId="0" fontId="6" fillId="0" borderId="14" xfId="0" applyFont="1" applyBorder="1" applyProtection="1">
      <protection locked="0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 shrinkToFit="1"/>
    </xf>
    <xf numFmtId="0" fontId="13" fillId="6" borderId="2" xfId="0" applyFont="1" applyFill="1" applyBorder="1" applyAlignment="1">
      <alignment horizontal="center"/>
    </xf>
    <xf numFmtId="0" fontId="6" fillId="0" borderId="15" xfId="0" applyFont="1" applyBorder="1"/>
    <xf numFmtId="0" fontId="9" fillId="0" borderId="31" xfId="0" applyFont="1" applyBorder="1" applyAlignment="1">
      <alignment horizontal="center" vertical="center"/>
    </xf>
    <xf numFmtId="0" fontId="6" fillId="0" borderId="39" xfId="0" applyFont="1" applyBorder="1"/>
    <xf numFmtId="0" fontId="9" fillId="0" borderId="29" xfId="0" applyFont="1" applyBorder="1" applyAlignment="1">
      <alignment horizontal="center" vertical="center"/>
    </xf>
    <xf numFmtId="0" fontId="6" fillId="0" borderId="30" xfId="0" applyFont="1" applyBorder="1"/>
    <xf numFmtId="0" fontId="9" fillId="0" borderId="19" xfId="0" applyFont="1" applyBorder="1" applyAlignment="1">
      <alignment horizontal="center" vertical="center"/>
    </xf>
    <xf numFmtId="0" fontId="6" fillId="0" borderId="19" xfId="0" applyFont="1" applyBorder="1"/>
    <xf numFmtId="49" fontId="9" fillId="0" borderId="28" xfId="0" applyNumberFormat="1" applyFont="1" applyBorder="1" applyAlignment="1" applyProtection="1">
      <alignment horizontal="center" vertical="center"/>
      <protection locked="0"/>
    </xf>
    <xf numFmtId="0" fontId="6" fillId="0" borderId="39" xfId="0" applyFont="1" applyBorder="1" applyProtection="1">
      <protection locked="0"/>
    </xf>
    <xf numFmtId="49" fontId="9" fillId="0" borderId="36" xfId="0" applyNumberFormat="1" applyFont="1" applyBorder="1" applyAlignment="1" applyProtection="1">
      <alignment horizontal="center" vertical="center"/>
      <protection locked="0"/>
    </xf>
    <xf numFmtId="0" fontId="6" fillId="0" borderId="20" xfId="0" applyFont="1" applyBorder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Protection="1">
      <protection locked="0"/>
    </xf>
    <xf numFmtId="0" fontId="9" fillId="0" borderId="23" xfId="0" applyFont="1" applyBorder="1" applyAlignment="1">
      <alignment horizontal="center" vertical="center"/>
    </xf>
    <xf numFmtId="0" fontId="6" fillId="0" borderId="37" xfId="0" applyFont="1" applyBorder="1"/>
    <xf numFmtId="0" fontId="9" fillId="0" borderId="24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Protection="1">
      <protection locked="0"/>
    </xf>
    <xf numFmtId="0" fontId="9" fillId="0" borderId="27" xfId="0" applyFont="1" applyBorder="1" applyAlignment="1">
      <alignment horizontal="center" vertical="center"/>
    </xf>
    <xf numFmtId="5" fontId="9" fillId="0" borderId="16" xfId="0" applyNumberFormat="1" applyFont="1" applyBorder="1" applyAlignment="1">
      <alignment horizontal="center" vertical="center"/>
    </xf>
    <xf numFmtId="0" fontId="6" fillId="0" borderId="16" xfId="0" applyFont="1" applyBorder="1"/>
    <xf numFmtId="0" fontId="9" fillId="0" borderId="25" xfId="0" applyFont="1" applyBorder="1" applyAlignment="1">
      <alignment horizontal="center" vertical="center"/>
    </xf>
    <xf numFmtId="0" fontId="6" fillId="0" borderId="38" xfId="0" applyFont="1" applyBorder="1"/>
    <xf numFmtId="180" fontId="9" fillId="0" borderId="34" xfId="0" applyNumberFormat="1" applyFont="1" applyBorder="1" applyAlignment="1" applyProtection="1">
      <alignment horizontal="center" vertical="center"/>
      <protection locked="0"/>
    </xf>
    <xf numFmtId="0" fontId="6" fillId="0" borderId="34" xfId="0" applyFont="1" applyBorder="1" applyProtection="1">
      <protection locked="0"/>
    </xf>
    <xf numFmtId="0" fontId="9" fillId="0" borderId="4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7" fontId="9" fillId="0" borderId="15" xfId="0" applyNumberFormat="1" applyFont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6" fillId="0" borderId="43" xfId="0" applyFont="1" applyBorder="1"/>
    <xf numFmtId="0" fontId="6" fillId="0" borderId="7" xfId="0" applyFont="1" applyBorder="1"/>
  </cellXfs>
  <cellStyles count="5">
    <cellStyle name="ハイパーリンク 2" xfId="4" xr:uid="{00000000-0005-0000-0000-000004000000}"/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18"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37437055574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Q42"/>
  <sheetViews>
    <sheetView showZeros="0" topLeftCell="E1" zoomScale="85" zoomScaleNormal="85" zoomScaleSheetLayoutView="100" workbookViewId="0">
      <selection activeCell="AM24" sqref="AM24"/>
    </sheetView>
  </sheetViews>
  <sheetFormatPr defaultColWidth="9.109375" defaultRowHeight="14.4" x14ac:dyDescent="0.3"/>
  <cols>
    <col min="1" max="1" width="5.109375" style="77" customWidth="1"/>
    <col min="2" max="2" width="13.109375" style="1" customWidth="1"/>
    <col min="3" max="4" width="13.33203125" style="2" customWidth="1"/>
    <col min="5" max="6" width="5.33203125" style="2" bestFit="1" customWidth="1"/>
    <col min="7" max="7" width="13.5546875" style="2" customWidth="1"/>
    <col min="8" max="8" width="10.6640625" style="2" customWidth="1"/>
    <col min="9" max="9" width="8.33203125" style="2" customWidth="1"/>
    <col min="10" max="10" width="9.33203125" style="2" customWidth="1"/>
    <col min="11" max="18" width="6.77734375" style="2" customWidth="1"/>
    <col min="19" max="19" width="6.6640625" style="2" customWidth="1"/>
    <col min="20" max="20" width="7.77734375" style="2" customWidth="1"/>
    <col min="21" max="21" width="9" style="2" customWidth="1"/>
    <col min="22" max="22" width="9.33203125" style="2" customWidth="1"/>
    <col min="23" max="23" width="11.6640625" style="2" customWidth="1"/>
    <col min="24" max="24" width="10.5546875" style="2" customWidth="1"/>
    <col min="25" max="25" width="4" style="3" customWidth="1"/>
    <col min="26" max="26" width="2.88671875" style="3" hidden="1" customWidth="1"/>
    <col min="27" max="30" width="9.88671875" style="3" hidden="1" customWidth="1"/>
    <col min="31" max="32" width="9.88671875" style="2" hidden="1" customWidth="1"/>
    <col min="33" max="33" width="3.109375" style="2" hidden="1" customWidth="1"/>
    <col min="34" max="34" width="9.109375" style="2" customWidth="1"/>
    <col min="35" max="16384" width="9.109375" style="2"/>
  </cols>
  <sheetData>
    <row r="1" spans="1:43" ht="30" customHeight="1" x14ac:dyDescent="0.5">
      <c r="A1" s="101" t="s">
        <v>80</v>
      </c>
      <c r="B1" s="102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43" ht="13.9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80" t="s">
        <v>0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3.95" customHeight="1" x14ac:dyDescent="0.3">
      <c r="A3" s="109" t="s">
        <v>1</v>
      </c>
      <c r="B3" s="110" t="s">
        <v>2</v>
      </c>
      <c r="C3" s="110" t="s">
        <v>3</v>
      </c>
      <c r="D3" s="110" t="s">
        <v>4</v>
      </c>
      <c r="E3" s="110" t="s">
        <v>5</v>
      </c>
      <c r="F3" s="110" t="s">
        <v>6</v>
      </c>
      <c r="G3" s="111" t="s">
        <v>7</v>
      </c>
      <c r="H3" s="111" t="s">
        <v>8</v>
      </c>
      <c r="I3" s="111" t="s">
        <v>9</v>
      </c>
      <c r="J3" s="110" t="s">
        <v>10</v>
      </c>
      <c r="K3" s="88" t="s">
        <v>70</v>
      </c>
      <c r="L3" s="88"/>
      <c r="M3" s="88"/>
      <c r="N3" s="88"/>
      <c r="O3" s="88"/>
      <c r="P3" s="88"/>
      <c r="Q3" s="88"/>
      <c r="R3" s="88"/>
      <c r="S3" s="88"/>
      <c r="T3" s="91" t="s">
        <v>73</v>
      </c>
      <c r="U3" s="93" t="s">
        <v>76</v>
      </c>
      <c r="V3" s="81" t="s">
        <v>21</v>
      </c>
      <c r="W3" s="84" t="s">
        <v>22</v>
      </c>
      <c r="X3" s="84" t="s">
        <v>23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3.95" customHeight="1" x14ac:dyDescent="0.3">
      <c r="A4" s="109"/>
      <c r="B4" s="110"/>
      <c r="C4" s="110"/>
      <c r="D4" s="110"/>
      <c r="E4" s="110"/>
      <c r="F4" s="110"/>
      <c r="G4" s="111"/>
      <c r="H4" s="111"/>
      <c r="I4" s="111"/>
      <c r="J4" s="110"/>
      <c r="K4" s="87" t="s">
        <v>71</v>
      </c>
      <c r="L4" s="87"/>
      <c r="M4" s="87"/>
      <c r="N4" s="87"/>
      <c r="O4" s="87"/>
      <c r="P4" s="87"/>
      <c r="Q4" s="87"/>
      <c r="R4" s="89" t="s">
        <v>72</v>
      </c>
      <c r="S4" s="90"/>
      <c r="T4" s="92"/>
      <c r="U4" s="94"/>
      <c r="V4" s="82"/>
      <c r="W4" s="85"/>
      <c r="X4" s="8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5" customFormat="1" ht="32.4" customHeight="1" thickBot="1" x14ac:dyDescent="0.35">
      <c r="A5" s="109"/>
      <c r="B5" s="110"/>
      <c r="C5" s="110"/>
      <c r="D5" s="110"/>
      <c r="E5" s="110"/>
      <c r="F5" s="110"/>
      <c r="G5" s="111"/>
      <c r="H5" s="111"/>
      <c r="I5" s="111"/>
      <c r="J5" s="110"/>
      <c r="K5" s="78" t="s">
        <v>11</v>
      </c>
      <c r="L5" s="78" t="s">
        <v>12</v>
      </c>
      <c r="M5" s="78" t="s">
        <v>13</v>
      </c>
      <c r="N5" s="78" t="s">
        <v>14</v>
      </c>
      <c r="O5" s="78" t="s">
        <v>15</v>
      </c>
      <c r="P5" s="78" t="s">
        <v>16</v>
      </c>
      <c r="Q5" s="78" t="s">
        <v>17</v>
      </c>
      <c r="R5" s="79" t="s">
        <v>18</v>
      </c>
      <c r="S5" s="79" t="s">
        <v>19</v>
      </c>
      <c r="T5" s="79" t="s">
        <v>20</v>
      </c>
      <c r="U5" s="95"/>
      <c r="V5" s="83"/>
      <c r="W5" s="86"/>
      <c r="X5" s="86"/>
      <c r="Y5" s="6"/>
      <c r="Z5" s="6"/>
      <c r="AA5" s="96" t="s">
        <v>24</v>
      </c>
      <c r="AB5" s="97"/>
      <c r="AC5" s="97"/>
      <c r="AD5" s="97"/>
      <c r="AE5" s="98"/>
      <c r="AF5" s="7" t="s">
        <v>25</v>
      </c>
      <c r="AG5" s="8"/>
    </row>
    <row r="6" spans="1:43" ht="17.25" customHeight="1" x14ac:dyDescent="0.35">
      <c r="A6" s="9">
        <v>1</v>
      </c>
      <c r="B6" s="10"/>
      <c r="C6" s="11"/>
      <c r="D6" s="11"/>
      <c r="E6" s="12"/>
      <c r="F6" s="13"/>
      <c r="G6" s="14"/>
      <c r="H6" s="15"/>
      <c r="I6" s="15"/>
      <c r="J6" s="13"/>
      <c r="K6" s="13"/>
      <c r="L6" s="16"/>
      <c r="M6" s="16"/>
      <c r="N6" s="16"/>
      <c r="O6" s="16"/>
      <c r="P6" s="16"/>
      <c r="Q6" s="16"/>
      <c r="R6" s="16"/>
      <c r="S6" s="16"/>
      <c r="T6" s="16"/>
      <c r="U6" s="17">
        <f>COUNTIF($K6:$Q6,"〇")*4000+COUNTIF($T6,"〇")*4000</f>
        <v>0</v>
      </c>
      <c r="V6" s="18"/>
      <c r="W6" s="19"/>
      <c r="X6" s="20"/>
      <c r="Y6" s="21"/>
      <c r="Z6" s="21"/>
      <c r="AA6" s="22" t="s">
        <v>26</v>
      </c>
      <c r="AB6" s="22">
        <v>1</v>
      </c>
      <c r="AC6" s="23" t="s">
        <v>27</v>
      </c>
      <c r="AD6" s="22" t="s">
        <v>28</v>
      </c>
      <c r="AE6" s="24" t="s">
        <v>29</v>
      </c>
      <c r="AF6" s="22" t="s">
        <v>28</v>
      </c>
      <c r="AG6" s="8"/>
      <c r="AH6" s="25" t="s">
        <v>30</v>
      </c>
      <c r="AI6" s="26"/>
      <c r="AJ6" s="27"/>
      <c r="AK6" s="27"/>
      <c r="AL6" s="26"/>
      <c r="AM6" s="26"/>
      <c r="AN6" s="26"/>
      <c r="AO6" s="28"/>
    </row>
    <row r="7" spans="1:43" ht="17.25" customHeight="1" x14ac:dyDescent="0.35">
      <c r="A7" s="9">
        <v>2</v>
      </c>
      <c r="B7" s="10"/>
      <c r="C7" s="11"/>
      <c r="D7" s="11"/>
      <c r="E7" s="12"/>
      <c r="F7" s="13"/>
      <c r="G7" s="14"/>
      <c r="H7" s="15"/>
      <c r="I7" s="15"/>
      <c r="J7" s="13"/>
      <c r="K7" s="13"/>
      <c r="L7" s="16"/>
      <c r="M7" s="16"/>
      <c r="N7" s="16"/>
      <c r="O7" s="16"/>
      <c r="P7" s="16"/>
      <c r="Q7" s="16"/>
      <c r="R7" s="16"/>
      <c r="S7" s="16"/>
      <c r="T7" s="16"/>
      <c r="U7" s="17">
        <f t="shared" ref="U7:U25" si="0">COUNTIF($K7:$Q7,"〇")*4000+COUNTIF($T7,"〇")*4000</f>
        <v>0</v>
      </c>
      <c r="V7" s="18"/>
      <c r="W7" s="19"/>
      <c r="X7" s="20"/>
      <c r="Y7" s="2"/>
      <c r="Z7" s="2"/>
      <c r="AA7" s="29" t="s">
        <v>31</v>
      </c>
      <c r="AB7" s="22">
        <v>2</v>
      </c>
      <c r="AC7" s="23" t="s">
        <v>32</v>
      </c>
      <c r="AD7" s="22" t="s">
        <v>33</v>
      </c>
      <c r="AE7" s="24" t="s">
        <v>34</v>
      </c>
      <c r="AF7" s="24" t="s">
        <v>35</v>
      </c>
      <c r="AG7" s="8"/>
      <c r="AH7" s="30" t="s">
        <v>36</v>
      </c>
      <c r="AI7" s="147"/>
      <c r="AJ7" s="147"/>
      <c r="AK7" s="147"/>
      <c r="AL7" s="147"/>
      <c r="AM7" s="147"/>
      <c r="AN7" s="147"/>
      <c r="AO7" s="31"/>
    </row>
    <row r="8" spans="1:43" ht="17.25" customHeight="1" x14ac:dyDescent="0.3">
      <c r="A8" s="9">
        <v>3</v>
      </c>
      <c r="B8" s="10"/>
      <c r="C8" s="11"/>
      <c r="D8" s="11"/>
      <c r="E8" s="12"/>
      <c r="F8" s="13"/>
      <c r="G8" s="14"/>
      <c r="H8" s="15"/>
      <c r="I8" s="15"/>
      <c r="J8" s="13"/>
      <c r="K8" s="13"/>
      <c r="L8" s="16"/>
      <c r="M8" s="16"/>
      <c r="N8" s="16"/>
      <c r="O8" s="16"/>
      <c r="P8" s="16"/>
      <c r="Q8" s="16"/>
      <c r="R8" s="16"/>
      <c r="S8" s="16"/>
      <c r="T8" s="16"/>
      <c r="U8" s="17">
        <f t="shared" si="0"/>
        <v>0</v>
      </c>
      <c r="V8" s="18"/>
      <c r="W8" s="19"/>
      <c r="X8" s="20"/>
      <c r="Y8" s="2"/>
      <c r="Z8" s="2"/>
      <c r="AA8" s="32"/>
      <c r="AB8" s="33"/>
      <c r="AC8" s="23" t="s">
        <v>37</v>
      </c>
      <c r="AD8" s="32"/>
      <c r="AE8" s="24" t="s">
        <v>38</v>
      </c>
      <c r="AF8" s="32"/>
      <c r="AG8" s="8"/>
      <c r="AH8" s="30" t="s">
        <v>39</v>
      </c>
      <c r="AI8" s="148"/>
      <c r="AJ8" s="148"/>
      <c r="AK8" s="148"/>
      <c r="AL8" s="149"/>
      <c r="AM8" s="148"/>
      <c r="AN8" s="148"/>
      <c r="AO8" s="35"/>
    </row>
    <row r="9" spans="1:43" ht="17.25" customHeight="1" x14ac:dyDescent="0.35">
      <c r="A9" s="9">
        <v>4</v>
      </c>
      <c r="B9" s="10"/>
      <c r="C9" s="11"/>
      <c r="D9" s="11"/>
      <c r="E9" s="12"/>
      <c r="F9" s="13"/>
      <c r="G9" s="14"/>
      <c r="H9" s="15"/>
      <c r="I9" s="15"/>
      <c r="J9" s="13"/>
      <c r="K9" s="13"/>
      <c r="L9" s="16"/>
      <c r="M9" s="16"/>
      <c r="N9" s="16"/>
      <c r="O9" s="16"/>
      <c r="P9" s="16"/>
      <c r="Q9" s="16"/>
      <c r="R9" s="16"/>
      <c r="S9" s="16"/>
      <c r="T9" s="16"/>
      <c r="U9" s="17">
        <f t="shared" si="0"/>
        <v>0</v>
      </c>
      <c r="V9" s="18"/>
      <c r="W9" s="19"/>
      <c r="X9" s="20"/>
      <c r="Y9" s="2"/>
      <c r="Z9" s="2"/>
      <c r="AA9" s="32"/>
      <c r="AB9" s="33"/>
      <c r="AC9" s="23" t="s">
        <v>40</v>
      </c>
      <c r="AD9" s="32"/>
      <c r="AE9" s="24" t="s">
        <v>41</v>
      </c>
      <c r="AF9" s="32"/>
      <c r="AG9" s="8"/>
      <c r="AH9" s="36" t="s">
        <v>45</v>
      </c>
      <c r="AI9" s="150"/>
      <c r="AJ9" s="150"/>
      <c r="AK9" s="150"/>
      <c r="AL9" s="150"/>
      <c r="AM9" s="147"/>
      <c r="AN9" s="147"/>
      <c r="AO9" s="31"/>
    </row>
    <row r="10" spans="1:43" ht="17.25" customHeight="1" x14ac:dyDescent="0.35">
      <c r="A10" s="9">
        <v>5</v>
      </c>
      <c r="B10" s="10"/>
      <c r="C10" s="11"/>
      <c r="D10" s="11"/>
      <c r="E10" s="12"/>
      <c r="F10" s="13"/>
      <c r="G10" s="14"/>
      <c r="H10" s="15"/>
      <c r="I10" s="15"/>
      <c r="J10" s="13"/>
      <c r="K10" s="13"/>
      <c r="L10" s="16"/>
      <c r="M10" s="16"/>
      <c r="N10" s="16"/>
      <c r="O10" s="16"/>
      <c r="P10" s="16"/>
      <c r="Q10" s="16"/>
      <c r="R10" s="16"/>
      <c r="S10" s="16"/>
      <c r="T10" s="16"/>
      <c r="U10" s="17">
        <f t="shared" si="0"/>
        <v>0</v>
      </c>
      <c r="V10" s="18"/>
      <c r="W10" s="19"/>
      <c r="X10" s="20"/>
      <c r="Y10" s="2"/>
      <c r="Z10" s="2"/>
      <c r="AA10" s="37"/>
      <c r="AB10" s="37"/>
      <c r="AC10" s="38"/>
      <c r="AD10" s="32"/>
      <c r="AE10" s="24" t="s">
        <v>42</v>
      </c>
      <c r="AF10" s="32"/>
      <c r="AG10" s="8"/>
      <c r="AH10" s="30" t="s">
        <v>47</v>
      </c>
      <c r="AI10" s="150"/>
      <c r="AJ10" s="150"/>
      <c r="AK10" s="150"/>
      <c r="AL10" s="151"/>
      <c r="AM10" s="147"/>
      <c r="AN10" s="147"/>
      <c r="AO10" s="31"/>
    </row>
    <row r="11" spans="1:43" ht="17.25" customHeight="1" x14ac:dyDescent="0.35">
      <c r="A11" s="9">
        <v>6</v>
      </c>
      <c r="B11" s="10"/>
      <c r="C11" s="11"/>
      <c r="D11" s="11"/>
      <c r="E11" s="12"/>
      <c r="F11" s="13"/>
      <c r="G11" s="14"/>
      <c r="H11" s="15"/>
      <c r="I11" s="15"/>
      <c r="J11" s="13"/>
      <c r="K11" s="13"/>
      <c r="L11" s="16"/>
      <c r="M11" s="16"/>
      <c r="N11" s="16"/>
      <c r="O11" s="16"/>
      <c r="P11" s="16"/>
      <c r="Q11" s="16"/>
      <c r="R11" s="16"/>
      <c r="S11" s="16"/>
      <c r="T11" s="16"/>
      <c r="U11" s="17">
        <f t="shared" si="0"/>
        <v>0</v>
      </c>
      <c r="V11" s="18"/>
      <c r="W11" s="19"/>
      <c r="X11" s="20"/>
      <c r="Y11" s="8"/>
      <c r="Z11" s="8"/>
      <c r="AA11" s="37"/>
      <c r="AB11" s="37"/>
      <c r="AC11" s="37"/>
      <c r="AD11" s="32"/>
      <c r="AE11" s="24" t="s">
        <v>43</v>
      </c>
      <c r="AF11" s="32"/>
      <c r="AG11" s="8"/>
      <c r="AH11" s="30" t="s">
        <v>48</v>
      </c>
      <c r="AI11" s="150"/>
      <c r="AJ11" s="150"/>
      <c r="AK11" s="150"/>
      <c r="AL11" s="151"/>
      <c r="AM11" s="147"/>
      <c r="AN11" s="148"/>
      <c r="AO11" s="35"/>
    </row>
    <row r="12" spans="1:43" ht="17.25" customHeight="1" x14ac:dyDescent="0.35">
      <c r="A12" s="9">
        <v>7</v>
      </c>
      <c r="B12" s="10"/>
      <c r="C12" s="11"/>
      <c r="D12" s="11"/>
      <c r="E12" s="12"/>
      <c r="F12" s="13"/>
      <c r="G12" s="14"/>
      <c r="H12" s="15"/>
      <c r="I12" s="15"/>
      <c r="J12" s="13"/>
      <c r="K12" s="13"/>
      <c r="L12" s="16"/>
      <c r="M12" s="16"/>
      <c r="N12" s="16"/>
      <c r="O12" s="16"/>
      <c r="P12" s="16"/>
      <c r="Q12" s="16"/>
      <c r="R12" s="16"/>
      <c r="S12" s="16"/>
      <c r="T12" s="16"/>
      <c r="U12" s="17">
        <f t="shared" si="0"/>
        <v>0</v>
      </c>
      <c r="V12" s="18"/>
      <c r="W12" s="19"/>
      <c r="X12" s="20"/>
      <c r="Y12" s="39"/>
      <c r="Z12" s="39"/>
      <c r="AA12" s="40"/>
      <c r="AB12" s="40"/>
      <c r="AC12" s="40"/>
      <c r="AD12" s="33"/>
      <c r="AE12" s="24" t="s">
        <v>44</v>
      </c>
      <c r="AF12" s="33"/>
      <c r="AG12" s="8"/>
      <c r="AH12" s="36" t="s">
        <v>49</v>
      </c>
      <c r="AI12" s="150"/>
      <c r="AJ12" s="150"/>
      <c r="AK12" s="150"/>
      <c r="AL12" s="151"/>
      <c r="AM12" s="147"/>
      <c r="AN12" s="147"/>
      <c r="AO12" s="31"/>
    </row>
    <row r="13" spans="1:43" ht="17.25" customHeight="1" x14ac:dyDescent="0.35">
      <c r="A13" s="9">
        <v>8</v>
      </c>
      <c r="B13" s="10"/>
      <c r="C13" s="11"/>
      <c r="D13" s="11"/>
      <c r="E13" s="12"/>
      <c r="F13" s="13"/>
      <c r="G13" s="14"/>
      <c r="H13" s="15"/>
      <c r="I13" s="15"/>
      <c r="J13" s="13"/>
      <c r="K13" s="13"/>
      <c r="L13" s="16"/>
      <c r="M13" s="16"/>
      <c r="N13" s="16"/>
      <c r="O13" s="16"/>
      <c r="P13" s="16"/>
      <c r="Q13" s="16"/>
      <c r="R13" s="16"/>
      <c r="S13" s="16"/>
      <c r="T13" s="16"/>
      <c r="U13" s="17">
        <f t="shared" si="0"/>
        <v>0</v>
      </c>
      <c r="V13" s="18"/>
      <c r="W13" s="19"/>
      <c r="X13" s="20"/>
      <c r="Y13" s="41"/>
      <c r="Z13" s="41"/>
      <c r="AA13" s="42"/>
      <c r="AB13" s="42"/>
      <c r="AC13" s="42"/>
      <c r="AD13" s="42"/>
      <c r="AE13" s="24" t="s">
        <v>46</v>
      </c>
      <c r="AF13" s="42"/>
      <c r="AG13" s="8"/>
      <c r="AH13" s="30" t="s">
        <v>47</v>
      </c>
      <c r="AI13" s="149"/>
      <c r="AJ13" s="150"/>
      <c r="AK13" s="150"/>
      <c r="AL13" s="151"/>
      <c r="AM13" s="147"/>
      <c r="AN13" s="147"/>
      <c r="AO13" s="31"/>
    </row>
    <row r="14" spans="1:43" ht="17.25" customHeight="1" thickBot="1" x14ac:dyDescent="0.4">
      <c r="A14" s="9">
        <v>9</v>
      </c>
      <c r="B14" s="10"/>
      <c r="C14" s="11"/>
      <c r="D14" s="11"/>
      <c r="E14" s="12"/>
      <c r="F14" s="13"/>
      <c r="G14" s="14"/>
      <c r="H14" s="15"/>
      <c r="I14" s="15"/>
      <c r="J14" s="13"/>
      <c r="K14" s="13"/>
      <c r="L14" s="16"/>
      <c r="M14" s="16"/>
      <c r="N14" s="16"/>
      <c r="O14" s="16"/>
      <c r="P14" s="16"/>
      <c r="Q14" s="16"/>
      <c r="R14" s="16"/>
      <c r="S14" s="16"/>
      <c r="T14" s="16"/>
      <c r="U14" s="17">
        <f t="shared" si="0"/>
        <v>0</v>
      </c>
      <c r="V14" s="18"/>
      <c r="W14" s="19"/>
      <c r="X14" s="20"/>
      <c r="Y14" s="41"/>
      <c r="Z14" s="41"/>
      <c r="AA14" s="2"/>
      <c r="AB14" s="2"/>
      <c r="AC14" s="2"/>
      <c r="AD14" s="2"/>
      <c r="AH14" s="44" t="s">
        <v>50</v>
      </c>
      <c r="AI14" s="45"/>
      <c r="AJ14" s="46"/>
      <c r="AK14" s="46"/>
      <c r="AL14" s="47"/>
      <c r="AM14" s="45"/>
      <c r="AN14" s="45"/>
      <c r="AO14" s="48"/>
    </row>
    <row r="15" spans="1:43" ht="17.25" customHeight="1" thickBot="1" x14ac:dyDescent="0.4">
      <c r="A15" s="9">
        <v>10</v>
      </c>
      <c r="B15" s="10"/>
      <c r="C15" s="11"/>
      <c r="D15" s="11"/>
      <c r="E15" s="13"/>
      <c r="F15" s="13"/>
      <c r="G15" s="14"/>
      <c r="H15" s="15"/>
      <c r="I15" s="15"/>
      <c r="J15" s="13"/>
      <c r="K15" s="13"/>
      <c r="L15" s="16"/>
      <c r="M15" s="16"/>
      <c r="N15" s="16"/>
      <c r="O15" s="16"/>
      <c r="P15" s="16"/>
      <c r="Q15" s="16"/>
      <c r="R15" s="16"/>
      <c r="S15" s="16"/>
      <c r="T15" s="16"/>
      <c r="U15" s="17">
        <f t="shared" si="0"/>
        <v>0</v>
      </c>
      <c r="V15" s="18"/>
      <c r="W15" s="19"/>
      <c r="X15" s="20"/>
      <c r="Y15" s="43"/>
      <c r="Z15" s="43"/>
      <c r="AA15" s="2"/>
      <c r="AB15" s="2"/>
      <c r="AC15" s="2"/>
      <c r="AD15" s="2"/>
      <c r="AO15" s="147"/>
      <c r="AP15" s="152"/>
    </row>
    <row r="16" spans="1:43" ht="17.25" customHeight="1" x14ac:dyDescent="0.3">
      <c r="A16" s="9">
        <v>11</v>
      </c>
      <c r="B16" s="10"/>
      <c r="C16" s="11"/>
      <c r="D16" s="11"/>
      <c r="E16" s="13"/>
      <c r="F16" s="13"/>
      <c r="G16" s="14"/>
      <c r="H16" s="15"/>
      <c r="I16" s="15"/>
      <c r="J16" s="13"/>
      <c r="K16" s="13"/>
      <c r="L16" s="16"/>
      <c r="M16" s="16"/>
      <c r="N16" s="16"/>
      <c r="O16" s="16"/>
      <c r="P16" s="16"/>
      <c r="Q16" s="16"/>
      <c r="R16" s="16"/>
      <c r="S16" s="16"/>
      <c r="T16" s="16"/>
      <c r="U16" s="17">
        <f t="shared" si="0"/>
        <v>0</v>
      </c>
      <c r="V16" s="18"/>
      <c r="W16" s="19"/>
      <c r="X16" s="20"/>
      <c r="Y16" s="43"/>
      <c r="Z16" s="43"/>
      <c r="AA16" s="2"/>
      <c r="AB16" s="2"/>
      <c r="AC16" s="2"/>
      <c r="AD16" s="2"/>
      <c r="AH16" s="25" t="s">
        <v>52</v>
      </c>
      <c r="AI16" s="54"/>
      <c r="AJ16" s="54"/>
      <c r="AK16" s="54"/>
      <c r="AL16" s="54"/>
      <c r="AM16" s="54"/>
      <c r="AN16" s="54"/>
      <c r="AO16" s="55"/>
      <c r="AP16" s="152"/>
    </row>
    <row r="17" spans="1:41" ht="17.25" customHeight="1" x14ac:dyDescent="0.3">
      <c r="A17" s="9">
        <v>12</v>
      </c>
      <c r="B17" s="10"/>
      <c r="C17" s="11"/>
      <c r="D17" s="11"/>
      <c r="E17" s="13"/>
      <c r="F17" s="13"/>
      <c r="G17" s="14"/>
      <c r="H17" s="15"/>
      <c r="I17" s="15"/>
      <c r="J17" s="13"/>
      <c r="K17" s="13"/>
      <c r="L17" s="16"/>
      <c r="M17" s="16"/>
      <c r="N17" s="16"/>
      <c r="O17" s="16"/>
      <c r="P17" s="16"/>
      <c r="Q17" s="16"/>
      <c r="R17" s="16"/>
      <c r="S17" s="16"/>
      <c r="T17" s="16"/>
      <c r="U17" s="17">
        <f t="shared" si="0"/>
        <v>0</v>
      </c>
      <c r="V17" s="18"/>
      <c r="W17" s="19"/>
      <c r="X17" s="20"/>
      <c r="Y17" s="43"/>
      <c r="Z17" s="43"/>
      <c r="AA17" s="43"/>
      <c r="AB17" s="43"/>
      <c r="AC17" s="43"/>
      <c r="AD17" s="43"/>
      <c r="AE17" s="43"/>
      <c r="AF17" s="43"/>
      <c r="AG17" s="43"/>
      <c r="AH17" s="57" t="s">
        <v>53</v>
      </c>
      <c r="AI17" s="34"/>
      <c r="AJ17" s="34"/>
      <c r="AK17" s="34"/>
      <c r="AL17" s="34"/>
      <c r="AM17" s="34"/>
      <c r="AN17" s="34"/>
      <c r="AO17" s="35"/>
    </row>
    <row r="18" spans="1:41" ht="17.25" customHeight="1" x14ac:dyDescent="0.3">
      <c r="A18" s="9">
        <v>13</v>
      </c>
      <c r="B18" s="49"/>
      <c r="C18" s="11"/>
      <c r="D18" s="50"/>
      <c r="E18" s="13"/>
      <c r="F18" s="13"/>
      <c r="G18" s="14"/>
      <c r="H18" s="15"/>
      <c r="I18" s="15"/>
      <c r="J18" s="13"/>
      <c r="K18" s="13"/>
      <c r="L18" s="16"/>
      <c r="M18" s="16"/>
      <c r="N18" s="16"/>
      <c r="O18" s="16"/>
      <c r="P18" s="16"/>
      <c r="Q18" s="16"/>
      <c r="R18" s="16"/>
      <c r="S18" s="16"/>
      <c r="T18" s="16"/>
      <c r="U18" s="17">
        <f t="shared" si="0"/>
        <v>0</v>
      </c>
      <c r="V18" s="18"/>
      <c r="W18" s="19"/>
      <c r="X18" s="20"/>
      <c r="Y18" s="43"/>
      <c r="Z18" s="43"/>
      <c r="AA18" s="112" t="s">
        <v>51</v>
      </c>
      <c r="AB18" s="97"/>
      <c r="AC18" s="97"/>
      <c r="AD18" s="97"/>
      <c r="AE18" s="98"/>
      <c r="AF18" s="51"/>
      <c r="AG18" s="52"/>
      <c r="AH18" s="57" t="s">
        <v>54</v>
      </c>
      <c r="AI18" s="34"/>
      <c r="AJ18" s="34"/>
      <c r="AK18" s="34"/>
      <c r="AL18" s="34"/>
      <c r="AM18" s="34"/>
      <c r="AN18" s="34"/>
      <c r="AO18" s="35"/>
    </row>
    <row r="19" spans="1:41" ht="17.25" customHeight="1" x14ac:dyDescent="0.3">
      <c r="A19" s="9">
        <v>14</v>
      </c>
      <c r="B19" s="49"/>
      <c r="C19" s="11"/>
      <c r="D19" s="50"/>
      <c r="E19" s="13"/>
      <c r="F19" s="13"/>
      <c r="G19" s="14"/>
      <c r="H19" s="15"/>
      <c r="I19" s="15"/>
      <c r="J19" s="13"/>
      <c r="K19" s="13"/>
      <c r="L19" s="16"/>
      <c r="M19" s="16"/>
      <c r="N19" s="16"/>
      <c r="O19" s="16"/>
      <c r="P19" s="16"/>
      <c r="Q19" s="16"/>
      <c r="R19" s="16"/>
      <c r="S19" s="16"/>
      <c r="T19" s="16"/>
      <c r="U19" s="17">
        <f t="shared" si="0"/>
        <v>0</v>
      </c>
      <c r="V19" s="18"/>
      <c r="W19" s="19"/>
      <c r="X19" s="20"/>
      <c r="Y19" s="53"/>
      <c r="Z19" s="53"/>
      <c r="AA19" s="53"/>
      <c r="AB19" s="53"/>
      <c r="AC19" s="53"/>
      <c r="AD19" s="53"/>
      <c r="AE19" s="53"/>
      <c r="AF19" s="53"/>
      <c r="AG19" s="53"/>
      <c r="AH19" s="59"/>
      <c r="AI19" s="34"/>
      <c r="AJ19" s="34"/>
      <c r="AK19" s="34"/>
      <c r="AL19" s="34"/>
      <c r="AM19" s="34"/>
      <c r="AN19" s="34"/>
      <c r="AO19" s="35"/>
    </row>
    <row r="20" spans="1:41" ht="17.25" customHeight="1" thickBot="1" x14ac:dyDescent="0.35">
      <c r="A20" s="9">
        <v>15</v>
      </c>
      <c r="B20" s="49"/>
      <c r="C20" s="11"/>
      <c r="D20" s="50"/>
      <c r="E20" s="13"/>
      <c r="F20" s="13"/>
      <c r="G20" s="14"/>
      <c r="H20" s="15"/>
      <c r="I20" s="15"/>
      <c r="J20" s="13"/>
      <c r="K20" s="13"/>
      <c r="L20" s="16"/>
      <c r="M20" s="16"/>
      <c r="N20" s="16"/>
      <c r="O20" s="16"/>
      <c r="P20" s="16"/>
      <c r="Q20" s="16"/>
      <c r="R20" s="16"/>
      <c r="S20" s="16"/>
      <c r="T20" s="16"/>
      <c r="U20" s="17">
        <f t="shared" si="0"/>
        <v>0</v>
      </c>
      <c r="V20" s="18"/>
      <c r="W20" s="19"/>
      <c r="X20" s="20"/>
      <c r="Y20" s="2"/>
      <c r="Z20" s="2"/>
      <c r="AA20" s="56"/>
      <c r="AB20" s="2"/>
      <c r="AC20" s="2"/>
      <c r="AD20" s="2"/>
      <c r="AH20" s="60" t="s">
        <v>57</v>
      </c>
      <c r="AI20" s="61"/>
      <c r="AJ20" s="61"/>
      <c r="AK20" s="61"/>
      <c r="AL20" s="61"/>
      <c r="AM20" s="61"/>
      <c r="AN20" s="61"/>
      <c r="AO20" s="62"/>
    </row>
    <row r="21" spans="1:41" s="58" customFormat="1" ht="17.25" customHeight="1" x14ac:dyDescent="0.15">
      <c r="A21" s="9">
        <v>16</v>
      </c>
      <c r="B21" s="49"/>
      <c r="C21" s="11"/>
      <c r="D21" s="50"/>
      <c r="E21" s="13"/>
      <c r="F21" s="13"/>
      <c r="G21" s="14"/>
      <c r="H21" s="15"/>
      <c r="I21" s="15"/>
      <c r="J21" s="13"/>
      <c r="K21" s="13"/>
      <c r="L21" s="16"/>
      <c r="M21" s="16"/>
      <c r="N21" s="16"/>
      <c r="O21" s="16"/>
      <c r="P21" s="16"/>
      <c r="Q21" s="16"/>
      <c r="R21" s="16"/>
      <c r="S21" s="16"/>
      <c r="T21" s="16"/>
      <c r="U21" s="17">
        <f t="shared" si="0"/>
        <v>0</v>
      </c>
      <c r="V21" s="18"/>
      <c r="W21" s="19"/>
      <c r="X21" s="20"/>
    </row>
    <row r="22" spans="1:41" s="58" customFormat="1" ht="17.25" customHeight="1" x14ac:dyDescent="0.15">
      <c r="A22" s="9">
        <v>17</v>
      </c>
      <c r="B22" s="49"/>
      <c r="C22" s="11"/>
      <c r="D22" s="50"/>
      <c r="E22" s="13"/>
      <c r="F22" s="13"/>
      <c r="G22" s="14"/>
      <c r="H22" s="15"/>
      <c r="I22" s="15"/>
      <c r="J22" s="13"/>
      <c r="K22" s="13"/>
      <c r="L22" s="16"/>
      <c r="M22" s="16"/>
      <c r="N22" s="16"/>
      <c r="O22" s="16"/>
      <c r="P22" s="16"/>
      <c r="Q22" s="16"/>
      <c r="R22" s="16"/>
      <c r="S22" s="16"/>
      <c r="T22" s="16"/>
      <c r="U22" s="17">
        <f t="shared" si="0"/>
        <v>0</v>
      </c>
      <c r="V22" s="18"/>
      <c r="W22" s="19"/>
      <c r="X22" s="20"/>
    </row>
    <row r="23" spans="1:41" s="58" customFormat="1" ht="17.25" customHeight="1" x14ac:dyDescent="0.15">
      <c r="A23" s="9">
        <v>18</v>
      </c>
      <c r="B23" s="49"/>
      <c r="C23" s="11"/>
      <c r="D23" s="50"/>
      <c r="E23" s="13"/>
      <c r="F23" s="13"/>
      <c r="G23" s="14"/>
      <c r="H23" s="15"/>
      <c r="I23" s="15"/>
      <c r="J23" s="13"/>
      <c r="K23" s="13"/>
      <c r="L23" s="16"/>
      <c r="M23" s="16"/>
      <c r="N23" s="16"/>
      <c r="O23" s="16"/>
      <c r="P23" s="16"/>
      <c r="Q23" s="16"/>
      <c r="R23" s="16"/>
      <c r="S23" s="16"/>
      <c r="T23" s="16"/>
      <c r="U23" s="17">
        <f t="shared" si="0"/>
        <v>0</v>
      </c>
      <c r="V23" s="18"/>
      <c r="W23" s="19"/>
      <c r="X23" s="20"/>
    </row>
    <row r="24" spans="1:41" s="58" customFormat="1" ht="17.25" customHeight="1" x14ac:dyDescent="0.15">
      <c r="A24" s="9">
        <v>19</v>
      </c>
      <c r="B24" s="49"/>
      <c r="C24" s="11"/>
      <c r="D24" s="50"/>
      <c r="E24" s="13"/>
      <c r="F24" s="13"/>
      <c r="G24" s="14"/>
      <c r="H24" s="15"/>
      <c r="I24" s="15"/>
      <c r="J24" s="13"/>
      <c r="K24" s="13"/>
      <c r="L24" s="16"/>
      <c r="M24" s="16"/>
      <c r="N24" s="16"/>
      <c r="O24" s="16"/>
      <c r="P24" s="16"/>
      <c r="Q24" s="16"/>
      <c r="R24" s="16"/>
      <c r="S24" s="16"/>
      <c r="T24" s="16"/>
      <c r="U24" s="17">
        <f t="shared" si="0"/>
        <v>0</v>
      </c>
      <c r="V24" s="18"/>
      <c r="W24" s="19"/>
      <c r="X24" s="20"/>
    </row>
    <row r="25" spans="1:41" s="58" customFormat="1" ht="17.25" customHeight="1" x14ac:dyDescent="0.15">
      <c r="A25" s="9">
        <v>20</v>
      </c>
      <c r="B25" s="49"/>
      <c r="C25" s="11"/>
      <c r="D25" s="50"/>
      <c r="E25" s="13"/>
      <c r="F25" s="13"/>
      <c r="G25" s="14"/>
      <c r="H25" s="15"/>
      <c r="I25" s="15"/>
      <c r="J25" s="13"/>
      <c r="K25" s="13"/>
      <c r="L25" s="16"/>
      <c r="M25" s="16"/>
      <c r="N25" s="16"/>
      <c r="O25" s="16"/>
      <c r="P25" s="16"/>
      <c r="Q25" s="16"/>
      <c r="R25" s="16"/>
      <c r="S25" s="16"/>
      <c r="T25" s="16"/>
      <c r="U25" s="17">
        <f t="shared" si="0"/>
        <v>0</v>
      </c>
      <c r="V25" s="18"/>
      <c r="W25" s="19"/>
      <c r="X25" s="20"/>
    </row>
    <row r="26" spans="1:41" s="58" customFormat="1" ht="16.95" customHeight="1" thickBot="1" x14ac:dyDescent="0.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41" s="58" customFormat="1" ht="24" customHeight="1" thickBot="1" x14ac:dyDescent="0.35">
      <c r="A27" s="128" t="s">
        <v>58</v>
      </c>
      <c r="B27" s="129"/>
      <c r="C27" s="130"/>
      <c r="D27" s="131"/>
      <c r="E27" s="99" t="s">
        <v>59</v>
      </c>
      <c r="F27" s="100"/>
      <c r="G27" s="116" t="s">
        <v>60</v>
      </c>
      <c r="H27" s="64" t="s">
        <v>61</v>
      </c>
      <c r="I27" s="107"/>
      <c r="J27" s="108"/>
      <c r="K27" s="108"/>
      <c r="L27" s="139" t="s">
        <v>74</v>
      </c>
      <c r="M27" s="142"/>
      <c r="N27" s="144">
        <f>SUM(U6:U25)</f>
        <v>0</v>
      </c>
      <c r="O27" s="140"/>
      <c r="P27" s="139" t="s">
        <v>75</v>
      </c>
      <c r="Q27" s="142"/>
      <c r="R27" s="141">
        <f>IF(COUNTIF(R6:R25,"〇")&gt;=1,12000,0)+IF(COUNTIF(S6:S25,"〇")&gt;=1,12000,0)</f>
        <v>0</v>
      </c>
      <c r="S27" s="143"/>
      <c r="T27" s="145" t="s">
        <v>77</v>
      </c>
      <c r="U27" s="146"/>
      <c r="V27" s="133">
        <f>SUM(N27,R27)</f>
        <v>0</v>
      </c>
      <c r="W27" s="113"/>
      <c r="X27" s="134"/>
    </row>
    <row r="28" spans="1:41" s="58" customFormat="1" ht="24" customHeight="1" x14ac:dyDescent="0.3">
      <c r="A28" s="135" t="s">
        <v>62</v>
      </c>
      <c r="B28" s="136"/>
      <c r="C28" s="126"/>
      <c r="D28" s="127"/>
      <c r="E28" s="118" t="s">
        <v>63</v>
      </c>
      <c r="F28" s="119"/>
      <c r="G28" s="117"/>
      <c r="H28" s="65"/>
      <c r="I28" s="137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38"/>
    </row>
    <row r="29" spans="1:41" s="58" customFormat="1" ht="24" customHeight="1" thickBot="1" x14ac:dyDescent="0.35">
      <c r="A29" s="132" t="s">
        <v>64</v>
      </c>
      <c r="B29" s="115"/>
      <c r="C29" s="104"/>
      <c r="D29" s="105"/>
      <c r="E29" s="105"/>
      <c r="F29" s="106"/>
      <c r="G29" s="66" t="s">
        <v>65</v>
      </c>
      <c r="H29" s="122"/>
      <c r="I29" s="105"/>
      <c r="J29" s="105"/>
      <c r="K29" s="105"/>
      <c r="L29" s="105"/>
      <c r="M29" s="105"/>
      <c r="N29" s="123"/>
      <c r="O29" s="114" t="s">
        <v>66</v>
      </c>
      <c r="P29" s="115"/>
      <c r="Q29" s="120"/>
      <c r="R29" s="105"/>
      <c r="S29" s="105"/>
      <c r="T29" s="105"/>
      <c r="U29" s="105"/>
      <c r="V29" s="105"/>
      <c r="W29" s="105"/>
      <c r="X29" s="121"/>
    </row>
    <row r="30" spans="1:41" s="58" customFormat="1" ht="12.6" customHeight="1" x14ac:dyDescent="0.3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 t="s">
        <v>67</v>
      </c>
      <c r="T30" s="67"/>
      <c r="U30" s="67"/>
      <c r="V30" s="67"/>
      <c r="W30" s="67"/>
      <c r="X30" s="67"/>
      <c r="AH30" s="2"/>
      <c r="AI30" s="2"/>
      <c r="AJ30" s="2"/>
      <c r="AK30" s="2"/>
      <c r="AL30" s="2"/>
      <c r="AM30" s="2"/>
      <c r="AN30" s="2"/>
      <c r="AO30" s="2"/>
    </row>
    <row r="31" spans="1:41" s="58" customFormat="1" ht="24" customHeight="1" x14ac:dyDescent="0.3">
      <c r="A31" s="67"/>
      <c r="B31" s="68" t="s">
        <v>78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AH31" s="2"/>
      <c r="AI31" s="2"/>
      <c r="AJ31" s="2"/>
      <c r="AK31" s="2"/>
      <c r="AL31" s="2"/>
      <c r="AM31" s="2"/>
      <c r="AN31" s="2"/>
      <c r="AO31" s="2"/>
    </row>
    <row r="32" spans="1:41" s="58" customFormat="1" ht="14.25" customHeight="1" x14ac:dyDescent="0.3">
      <c r="A32" s="67"/>
      <c r="B32" s="67"/>
      <c r="C32" s="67" t="s">
        <v>68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AH32" s="2"/>
      <c r="AI32" s="2"/>
      <c r="AJ32" s="2"/>
      <c r="AK32" s="2"/>
      <c r="AL32" s="2"/>
      <c r="AM32" s="2"/>
      <c r="AN32" s="2"/>
      <c r="AO32" s="2"/>
    </row>
    <row r="33" spans="1:41" s="58" customFormat="1" ht="24" customHeight="1" x14ac:dyDescent="0.3">
      <c r="A33" s="67"/>
      <c r="B33" s="69" t="s">
        <v>79</v>
      </c>
      <c r="C33" s="70">
        <v>1022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AH33" s="2"/>
      <c r="AI33" s="2"/>
      <c r="AJ33" s="2"/>
      <c r="AK33" s="2"/>
      <c r="AL33" s="2"/>
      <c r="AM33" s="2"/>
      <c r="AN33" s="2"/>
      <c r="AO33" s="2"/>
    </row>
    <row r="34" spans="1:41" s="58" customFormat="1" ht="24" customHeight="1" x14ac:dyDescent="0.35">
      <c r="A34" s="69"/>
      <c r="B34" s="69"/>
      <c r="C34" s="67"/>
      <c r="D34" s="67"/>
      <c r="E34" s="67"/>
      <c r="F34" s="124"/>
      <c r="G34" s="125"/>
      <c r="H34" s="125"/>
      <c r="I34" s="125"/>
      <c r="J34" s="71" t="s">
        <v>69</v>
      </c>
      <c r="K34" s="72"/>
      <c r="L34" s="124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73" t="s">
        <v>63</v>
      </c>
      <c r="X34" s="67"/>
      <c r="AH34" s="2"/>
      <c r="AI34" s="2"/>
      <c r="AJ34" s="2"/>
      <c r="AK34" s="2"/>
      <c r="AL34" s="2"/>
      <c r="AM34" s="2"/>
      <c r="AN34" s="2"/>
      <c r="AO34" s="2"/>
    </row>
    <row r="35" spans="1:41" x14ac:dyDescent="0.3">
      <c r="A35" s="74"/>
      <c r="B35" s="7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AA35" s="2"/>
      <c r="AB35" s="2"/>
      <c r="AC35" s="2"/>
      <c r="AD35" s="2"/>
    </row>
    <row r="36" spans="1:41" x14ac:dyDescent="0.3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AA36" s="58"/>
    </row>
    <row r="37" spans="1:41" x14ac:dyDescent="0.3">
      <c r="A37" s="43"/>
      <c r="B37" s="74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 spans="1:41" ht="24.6" customHeight="1" x14ac:dyDescent="0.45">
      <c r="A38" s="74"/>
      <c r="B38" s="74"/>
      <c r="C38" s="58"/>
      <c r="D38" s="58"/>
      <c r="E38" s="58"/>
      <c r="F38" s="3"/>
      <c r="G38" s="3"/>
      <c r="H38" s="75"/>
      <c r="I38" s="75"/>
      <c r="J38" s="76"/>
      <c r="K38" s="3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3"/>
      <c r="W38" s="3"/>
      <c r="X38" s="3"/>
    </row>
    <row r="39" spans="1:41" x14ac:dyDescent="0.3">
      <c r="A39" s="74"/>
      <c r="B39" s="74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</row>
    <row r="40" spans="1:41" x14ac:dyDescent="0.3">
      <c r="A40" s="74"/>
      <c r="B40" s="74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</row>
    <row r="41" spans="1:41" x14ac:dyDescent="0.3">
      <c r="A41" s="74"/>
      <c r="B41" s="74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</row>
    <row r="42" spans="1:41" x14ac:dyDescent="0.3">
      <c r="A42" s="74"/>
      <c r="B42" s="74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</row>
  </sheetData>
  <mergeCells count="43">
    <mergeCell ref="L34:V34"/>
    <mergeCell ref="C28:D28"/>
    <mergeCell ref="A27:B27"/>
    <mergeCell ref="C27:D27"/>
    <mergeCell ref="A29:B29"/>
    <mergeCell ref="V27:X27"/>
    <mergeCell ref="A28:B28"/>
    <mergeCell ref="I28:X28"/>
    <mergeCell ref="F34:I34"/>
    <mergeCell ref="L27:M27"/>
    <mergeCell ref="O29:P29"/>
    <mergeCell ref="G27:G28"/>
    <mergeCell ref="E28:F28"/>
    <mergeCell ref="Q29:X29"/>
    <mergeCell ref="H29:N29"/>
    <mergeCell ref="N27:O27"/>
    <mergeCell ref="P27:Q27"/>
    <mergeCell ref="R27:S27"/>
    <mergeCell ref="T27:U27"/>
    <mergeCell ref="AA5:AE5"/>
    <mergeCell ref="E27:F27"/>
    <mergeCell ref="A1:X1"/>
    <mergeCell ref="C29:F29"/>
    <mergeCell ref="I27:K27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AA18:AE18"/>
    <mergeCell ref="V3:V5"/>
    <mergeCell ref="W3:W5"/>
    <mergeCell ref="X3:X5"/>
    <mergeCell ref="K4:Q4"/>
    <mergeCell ref="K3:S3"/>
    <mergeCell ref="R4:S4"/>
    <mergeCell ref="T3:T4"/>
    <mergeCell ref="U3:U5"/>
  </mergeCells>
  <phoneticPr fontId="1"/>
  <conditionalFormatting sqref="B6:T6 K7:T25">
    <cfRule type="containsBlanks" dxfId="17" priority="1">
      <formula>LEN(TRIM(B6))=0</formula>
    </cfRule>
    <cfRule type="containsBlanks" dxfId="16" priority="2">
      <formula>LEN(TRIM(B6))=0</formula>
    </cfRule>
  </conditionalFormatting>
  <conditionalFormatting sqref="C33 F34">
    <cfRule type="containsBlanks" dxfId="15" priority="12">
      <formula>LEN(TRIM(C33))=0</formula>
    </cfRule>
    <cfRule type="containsBlanks" dxfId="14" priority="15">
      <formula>LEN(TRIM(C33))=0</formula>
    </cfRule>
  </conditionalFormatting>
  <conditionalFormatting sqref="C27:D28 I27:I28 C29 H29 Q29:X29">
    <cfRule type="containsBlanks" dxfId="13" priority="5">
      <formula>LEN(TRIM(C27))=0</formula>
    </cfRule>
  </conditionalFormatting>
  <conditionalFormatting sqref="H29">
    <cfRule type="containsBlanks" dxfId="12" priority="6">
      <formula>LEN(TRIM(H29))=0</formula>
    </cfRule>
  </conditionalFormatting>
  <conditionalFormatting sqref="I27 C27:C29">
    <cfRule type="containsBlanks" dxfId="11" priority="7">
      <formula>LEN(TRIM(C27))=0</formula>
    </cfRule>
  </conditionalFormatting>
  <conditionalFormatting sqref="V6:X25 B7:D9 E7:J17 C10:D15 B10:B17 C16:E17 B18:J25 L34:V34">
    <cfRule type="containsBlanks" dxfId="10" priority="8">
      <formula>LEN(TRIM(B6))=0</formula>
    </cfRule>
    <cfRule type="containsBlanks" dxfId="9" priority="9">
      <formula>LEN(TRIM(B6))=0</formula>
    </cfRule>
  </conditionalFormatting>
  <dataValidations count="11">
    <dataValidation type="list" allowBlank="1" showInputMessage="1" showErrorMessage="1" sqref="K65517:X65531 K131053:X131067 K196589:X196603 K262125:X262139 K327661:X327675 K393197:X393211 K458733:X458747 K524269:X524283 K589805:X589819 K655341:X655355 K720877:X720891 K786413:X786427 K851949:X851963 K917485:X917499 K983021:X983035 JO12:JR16 JQ6:JT11 JQ65509:JT65523 JQ131045:JT131059 JQ196581:JT196595 JQ262117:JT262131 JQ327653:JT327667 JQ393189:JT393203 JQ458725:JT458739 JQ524261:JT524275 JQ589797:JT589811 JQ655333:JT655347 JQ720869:JT720883 JQ786405:JT786419 JQ851941:JT851955 JQ917477:JT917491 JQ983013:JT983027 JU17:JW19 JU21:JX21 JW20 JX17:JX20 JY20:JZ20 TK12:TN16 TM6:TP11 TM65509:TP65523 TM131045:TP131059 TM196581:TP196595 TM262117:TP262131 TM327653:TP327667 TM393189:TP393203 TM458725:TP458739 TM524261:TP524275 TM589797:TP589811 TM655333:TP655347 TM720869:TP720883 TM786405:TP786419 TM851941:TP851955 TM917477:TP917491 TM983013:TP983027 TQ17:TS19 TQ21:TT21 TS20 TT17:TT20 TU20:TV20 ADG12:ADJ16 ADI6:ADL11 ADI65509:ADL65523 ADI131045:ADL131059 ADI196581:ADL196595 ADI262117:ADL262131 ADI327653:ADL327667 ADI393189:ADL393203 ADI458725:ADL458739 ADI524261:ADL524275 ADI589797:ADL589811 ADI655333:ADL655347 ADI720869:ADL720883 ADI786405:ADL786419 ADI851941:ADL851955 ADI917477:ADL917491 ADI983013:ADL983027 ADM17:ADO19 ADM21:ADP21 ADO20 ADP17:ADP20 ADQ20:ADR20 ANC12:ANF16 ANE6:ANH11 ANE65509:ANH65523 ANE131045:ANH131059 ANE196581:ANH196595 ANE262117:ANH262131 ANE327653:ANH327667 ANE393189:ANH393203 ANE458725:ANH458739 ANE524261:ANH524275 ANE589797:ANH589811 ANE655333:ANH655347 ANE720869:ANH720883 ANE786405:ANH786419 ANE851941:ANH851955 ANE917477:ANH917491 ANE983013:ANH983027 ANI17:ANK19 ANI21:ANL21 ANK20 ANL17:ANL20 ANM20:ANN20 AWY12:AXB16 AXA6:AXD11 AXA65509:AXD65523 AXA131045:AXD131059 AXA196581:AXD196595 AXA262117:AXD262131 AXA327653:AXD327667 AXA393189:AXD393203 AXA458725:AXD458739 AXA524261:AXD524275 AXA589797:AXD589811 AXA655333:AXD655347 AXA720869:AXD720883 AXA786405:AXD786419 AXA851941:AXD851955 AXA917477:AXD917491 AXA983013:AXD983027 AXE17:AXG19 AXE21:AXH21 AXG20 AXH17:AXH20 AXI20:AXJ20 BGU12:BGX16 BGW6:BGZ11 BGW65509:BGZ65523 BGW131045:BGZ131059 BGW196581:BGZ196595 BGW262117:BGZ262131 BGW327653:BGZ327667 BGW393189:BGZ393203 BGW458725:BGZ458739 BGW524261:BGZ524275 BGW589797:BGZ589811 BGW655333:BGZ655347 BGW720869:BGZ720883 BGW786405:BGZ786419 BGW851941:BGZ851955 BGW917477:BGZ917491 BGW983013:BGZ983027 BHA17:BHC19 BHA21:BHD21 BHC20 BHD17:BHD20 BHE20:BHF20 BQQ12:BQT16 BQS6:BQV11 BQS65509:BQV65523 BQS131045:BQV131059 BQS196581:BQV196595 BQS262117:BQV262131 BQS327653:BQV327667 BQS393189:BQV393203 BQS458725:BQV458739 BQS524261:BQV524275 BQS589797:BQV589811 BQS655333:BQV655347 BQS720869:BQV720883 BQS786405:BQV786419 BQS851941:BQV851955 BQS917477:BQV917491 BQS983013:BQV983027 BQW17:BQY19 BQW21:BQZ21 BQY20 BQZ17:BQZ20 BRA20:BRB20 CAM12:CAP16 CAO6:CAR11 CAO65509:CAR65523 CAO131045:CAR131059 CAO196581:CAR196595 CAO262117:CAR262131 CAO327653:CAR327667 CAO393189:CAR393203 CAO458725:CAR458739 CAO524261:CAR524275 CAO589797:CAR589811 CAO655333:CAR655347 CAO720869:CAR720883 CAO786405:CAR786419 CAO851941:CAR851955 CAO917477:CAR917491 CAO983013:CAR983027 CAS17:CAU19 CAS21:CAV21 CAU20 CAV17:CAV20 CAW20:CAX20 CKI12:CKL16 CKK6:CKN11 CKK65509:CKN65523 CKK131045:CKN131059 CKK196581:CKN196595 CKK262117:CKN262131 CKK327653:CKN327667 CKK393189:CKN393203 CKK458725:CKN458739 CKK524261:CKN524275 CKK589797:CKN589811 CKK655333:CKN655347 CKK720869:CKN720883 CKK786405:CKN786419 CKK851941:CKN851955 CKK917477:CKN917491 CKK983013:CKN983027 CKO17:CKQ19 CKO21:CKR21 CKQ20 CKR17:CKR20 CKS20:CKT20 CUE12:CUH16 CUG6:CUJ11 CUG65509:CUJ65523 CUG131045:CUJ131059 CUG196581:CUJ196595 CUG262117:CUJ262131 CUG327653:CUJ327667 CUG393189:CUJ393203 CUG458725:CUJ458739 CUG524261:CUJ524275 CUG589797:CUJ589811 CUG655333:CUJ655347 CUG720869:CUJ720883 CUG786405:CUJ786419 CUG851941:CUJ851955 CUG917477:CUJ917491 CUG983013:CUJ983027 CUK17:CUM19 CUK21:CUN21 CUM20 CUN17:CUN20 CUO20:CUP20 DEA12:DED16 DEC6:DEF11 DEC65509:DEF65523 DEC131045:DEF131059 DEC196581:DEF196595 DEC262117:DEF262131 DEC327653:DEF327667 DEC393189:DEF393203 DEC458725:DEF458739 DEC524261:DEF524275 DEC589797:DEF589811 DEC655333:DEF655347 DEC720869:DEF720883 DEC786405:DEF786419 DEC851941:DEF851955 DEC917477:DEF917491 DEC983013:DEF983027 DEG17:DEI19 DEG21:DEJ21 DEI20 DEJ17:DEJ20 DEK20:DEL20 DNW12:DNZ16 DNY6:DOB11 DNY65509:DOB65523 DNY131045:DOB131059 DNY196581:DOB196595 DNY262117:DOB262131 DNY327653:DOB327667 DNY393189:DOB393203 DNY458725:DOB458739 DNY524261:DOB524275 DNY589797:DOB589811 DNY655333:DOB655347 DNY720869:DOB720883 DNY786405:DOB786419 DNY851941:DOB851955 DNY917477:DOB917491 DNY983013:DOB983027 DOC17:DOE19 DOC21:DOF21 DOE20 DOF17:DOF20 DOG20:DOH20 DXS12:DXV16 DXU6:DXX11 DXU65509:DXX65523 DXU131045:DXX131059 DXU196581:DXX196595 DXU262117:DXX262131 DXU327653:DXX327667 DXU393189:DXX393203 DXU458725:DXX458739 DXU524261:DXX524275 DXU589797:DXX589811 DXU655333:DXX655347 DXU720869:DXX720883 DXU786405:DXX786419 DXU851941:DXX851955 DXU917477:DXX917491 DXU983013:DXX983027 DXY17:DYA19 DXY21:DYB21 DYA20 DYB17:DYB20 DYC20:DYD20 EHO12:EHR16 EHQ6:EHT11 EHQ65509:EHT65523 EHQ131045:EHT131059 EHQ196581:EHT196595 EHQ262117:EHT262131 EHQ327653:EHT327667 EHQ393189:EHT393203 EHQ458725:EHT458739 EHQ524261:EHT524275 EHQ589797:EHT589811 EHQ655333:EHT655347 EHQ720869:EHT720883 EHQ786405:EHT786419 EHQ851941:EHT851955 EHQ917477:EHT917491 EHQ983013:EHT983027 EHU17:EHW19 EHU21:EHX21 EHW20 EHX17:EHX20 EHY20:EHZ20 ERK12:ERN16 ERM6:ERP11 ERM65509:ERP65523 ERM131045:ERP131059 ERM196581:ERP196595 ERM262117:ERP262131 ERM327653:ERP327667 ERM393189:ERP393203 ERM458725:ERP458739 ERM524261:ERP524275 ERM589797:ERP589811 ERM655333:ERP655347 ERM720869:ERP720883 ERM786405:ERP786419 ERM851941:ERP851955 ERM917477:ERP917491 ERM983013:ERP983027 ERQ17:ERS19 ERQ21:ERT21 ERS20 ERT17:ERT20 ERU20:ERV20 FBG12:FBJ16 FBI6:FBL11 FBI65509:FBL65523 FBI131045:FBL131059 FBI196581:FBL196595 FBI262117:FBL262131 FBI327653:FBL327667 FBI393189:FBL393203 FBI458725:FBL458739 FBI524261:FBL524275 FBI589797:FBL589811 FBI655333:FBL655347 FBI720869:FBL720883 FBI786405:FBL786419 FBI851941:FBL851955 FBI917477:FBL917491 FBI983013:FBL983027 FBM17:FBO19 FBM21:FBP21 FBO20 FBP17:FBP20 FBQ20:FBR20 FLC12:FLF16 FLE6:FLH11 FLE65509:FLH65523 FLE131045:FLH131059 FLE196581:FLH196595 FLE262117:FLH262131 FLE327653:FLH327667 FLE393189:FLH393203 FLE458725:FLH458739 FLE524261:FLH524275 FLE589797:FLH589811 FLE655333:FLH655347 FLE720869:FLH720883 FLE786405:FLH786419 FLE851941:FLH851955 FLE917477:FLH917491 FLE983013:FLH983027 FLI17:FLK19 FLI21:FLL21 FLK20 FLL17:FLL20 FLM20:FLN20 FUY12:FVB16 FVA6:FVD11 FVA65509:FVD65523 FVA131045:FVD131059 FVA196581:FVD196595 FVA262117:FVD262131 FVA327653:FVD327667 FVA393189:FVD393203 FVA458725:FVD458739 FVA524261:FVD524275 FVA589797:FVD589811 FVA655333:FVD655347 FVA720869:FVD720883 FVA786405:FVD786419 FVA851941:FVD851955 FVA917477:FVD917491 FVA983013:FVD983027 FVE17:FVG19 FVE21:FVH21 FVG20 FVH17:FVH20 FVI20:FVJ20 GEU12:GEX16 GEW6:GEZ11 GEW65509:GEZ65523 GEW131045:GEZ131059 GEW196581:GEZ196595 GEW262117:GEZ262131 GEW327653:GEZ327667 GEW393189:GEZ393203 GEW458725:GEZ458739 GEW524261:GEZ524275 GEW589797:GEZ589811 GEW655333:GEZ655347 GEW720869:GEZ720883 GEW786405:GEZ786419 GEW851941:GEZ851955 GEW917477:GEZ917491 GEW983013:GEZ983027 GFA17:GFC19 GFA21:GFD21 GFC20 GFD17:GFD20 GFE20:GFF20 GOQ12:GOT16 GOS6:GOV11 GOS65509:GOV65523 GOS131045:GOV131059 GOS196581:GOV196595 GOS262117:GOV262131 GOS327653:GOV327667 GOS393189:GOV393203 GOS458725:GOV458739 GOS524261:GOV524275 GOS589797:GOV589811 GOS655333:GOV655347 GOS720869:GOV720883 GOS786405:GOV786419 GOS851941:GOV851955 GOS917477:GOV917491 GOS983013:GOV983027 GOW17:GOY19 GOW21:GOZ21 GOY20 GOZ17:GOZ20 GPA20:GPB20 GYM12:GYP16 GYO6:GYR11 GYO65509:GYR65523 GYO131045:GYR131059 GYO196581:GYR196595 GYO262117:GYR262131 GYO327653:GYR327667 GYO393189:GYR393203 GYO458725:GYR458739 GYO524261:GYR524275 GYO589797:GYR589811 GYO655333:GYR655347 GYO720869:GYR720883 GYO786405:GYR786419 GYO851941:GYR851955 GYO917477:GYR917491 GYO983013:GYR983027 GYS17:GYU19 GYS21:GYV21 GYU20 GYV17:GYV20 GYW20:GYX20 HII12:HIL16 HIK6:HIN11 HIK65509:HIN65523 HIK131045:HIN131059 HIK196581:HIN196595 HIK262117:HIN262131 HIK327653:HIN327667 HIK393189:HIN393203 HIK458725:HIN458739 HIK524261:HIN524275 HIK589797:HIN589811 HIK655333:HIN655347 HIK720869:HIN720883 HIK786405:HIN786419 HIK851941:HIN851955 HIK917477:HIN917491 HIK983013:HIN983027 HIO17:HIQ19 HIO21:HIR21 HIQ20 HIR17:HIR20 HIS20:HIT20 HSE12:HSH16 HSG6:HSJ11 HSG65509:HSJ65523 HSG131045:HSJ131059 HSG196581:HSJ196595 HSG262117:HSJ262131 HSG327653:HSJ327667 HSG393189:HSJ393203 HSG458725:HSJ458739 HSG524261:HSJ524275 HSG589797:HSJ589811 HSG655333:HSJ655347 HSG720869:HSJ720883 HSG786405:HSJ786419 HSG851941:HSJ851955 HSG917477:HSJ917491 HSG983013:HSJ983027 HSK17:HSM19 HSK21:HSN21 HSM20 HSN17:HSN20 HSO20:HSP20 ICA12:ICD16 ICC6:ICF11 ICC65509:ICF65523 ICC131045:ICF131059 ICC196581:ICF196595 ICC262117:ICF262131 ICC327653:ICF327667 ICC393189:ICF393203 ICC458725:ICF458739 ICC524261:ICF524275 ICC589797:ICF589811 ICC655333:ICF655347 ICC720869:ICF720883 ICC786405:ICF786419 ICC851941:ICF851955 ICC917477:ICF917491 ICC983013:ICF983027 ICG17:ICI19 ICG21:ICJ21 ICI20 ICJ17:ICJ20 ICK20:ICL20 ILW12:ILZ16 ILY6:IMB11 ILY65509:IMB65523 ILY131045:IMB131059 ILY196581:IMB196595 ILY262117:IMB262131 ILY327653:IMB327667 ILY393189:IMB393203 ILY458725:IMB458739 ILY524261:IMB524275 ILY589797:IMB589811 ILY655333:IMB655347 ILY720869:IMB720883 ILY786405:IMB786419 ILY851941:IMB851955 ILY917477:IMB917491 ILY983013:IMB983027 IMC17:IME19 IMC21:IMF21 IME20 IMF17:IMF20 IMG20:IMH20 IVS12:IVV16 IVU6:IVX11 IVU65509:IVX65523 IVU131045:IVX131059 IVU196581:IVX196595 IVU262117:IVX262131 IVU327653:IVX327667 IVU393189:IVX393203 IVU458725:IVX458739 IVU524261:IVX524275 IVU589797:IVX589811 IVU655333:IVX655347 IVU720869:IVX720883 IVU786405:IVX786419 IVU851941:IVX851955 IVU917477:IVX917491 IVU983013:IVX983027 IVY17:IWA19 IVY21:IWB21 IWA20 IWB17:IWB20 IWC20:IWD20 JFO12:JFR16 JFQ6:JFT11 JFQ65509:JFT65523 JFQ131045:JFT131059 JFQ196581:JFT196595 JFQ262117:JFT262131 JFQ327653:JFT327667 JFQ393189:JFT393203 JFQ458725:JFT458739 JFQ524261:JFT524275 JFQ589797:JFT589811 JFQ655333:JFT655347 JFQ720869:JFT720883 JFQ786405:JFT786419 JFQ851941:JFT851955 JFQ917477:JFT917491 JFQ983013:JFT983027 JFU17:JFW19 JFU21:JFX21 JFW20 JFX17:JFX20 JFY20:JFZ20 JPK12:JPN16 JPM6:JPP11 JPM65509:JPP65523 JPM131045:JPP131059 JPM196581:JPP196595 JPM262117:JPP262131 JPM327653:JPP327667 JPM393189:JPP393203 JPM458725:JPP458739 JPM524261:JPP524275 JPM589797:JPP589811 JPM655333:JPP655347 JPM720869:JPP720883 JPM786405:JPP786419 JPM851941:JPP851955 JPM917477:JPP917491 JPM983013:JPP983027 JPQ17:JPS19 JPQ21:JPT21 JPS20 JPT17:JPT20 JPU20:JPV20 JZG12:JZJ16 JZI6:JZL11 JZI65509:JZL65523 JZI131045:JZL131059 JZI196581:JZL196595 JZI262117:JZL262131 JZI327653:JZL327667 JZI393189:JZL393203 JZI458725:JZL458739 JZI524261:JZL524275 JZI589797:JZL589811 JZI655333:JZL655347 JZI720869:JZL720883 JZI786405:JZL786419 JZI851941:JZL851955 JZI917477:JZL917491 JZI983013:JZL983027 JZM17:JZO19 JZM21:JZP21 JZO20 JZP17:JZP20 JZQ20:JZR20 KJC12:KJF16 KJE6:KJH11 KJE65509:KJH65523 KJE131045:KJH131059 KJE196581:KJH196595 KJE262117:KJH262131 KJE327653:KJH327667 KJE393189:KJH393203 KJE458725:KJH458739 KJE524261:KJH524275 KJE589797:KJH589811 KJE655333:KJH655347 KJE720869:KJH720883 KJE786405:KJH786419 KJE851941:KJH851955 KJE917477:KJH917491 KJE983013:KJH983027 KJI17:KJK19 KJI21:KJL21 KJK20 KJL17:KJL20 KJM20:KJN20 KSY12:KTB16 KTA6:KTD11 KTA65509:KTD65523 KTA131045:KTD131059 KTA196581:KTD196595 KTA262117:KTD262131 KTA327653:KTD327667 KTA393189:KTD393203 KTA458725:KTD458739 KTA524261:KTD524275 KTA589797:KTD589811 KTA655333:KTD655347 KTA720869:KTD720883 KTA786405:KTD786419 KTA851941:KTD851955 KTA917477:KTD917491 KTA983013:KTD983027 KTE17:KTG19 KTE21:KTH21 KTG20 KTH17:KTH20 KTI20:KTJ20 LCU12:LCX16 LCW6:LCZ11 LCW65509:LCZ65523 LCW131045:LCZ131059 LCW196581:LCZ196595 LCW262117:LCZ262131 LCW327653:LCZ327667 LCW393189:LCZ393203 LCW458725:LCZ458739 LCW524261:LCZ524275 LCW589797:LCZ589811 LCW655333:LCZ655347 LCW720869:LCZ720883 LCW786405:LCZ786419 LCW851941:LCZ851955 LCW917477:LCZ917491 LCW983013:LCZ983027 LDA17:LDC19 LDA21:LDD21 LDC20 LDD17:LDD20 LDE20:LDF20 LMQ12:LMT16 LMS6:LMV11 LMS65509:LMV65523 LMS131045:LMV131059 LMS196581:LMV196595 LMS262117:LMV262131 LMS327653:LMV327667 LMS393189:LMV393203 LMS458725:LMV458739 LMS524261:LMV524275 LMS589797:LMV589811 LMS655333:LMV655347 LMS720869:LMV720883 LMS786405:LMV786419 LMS851941:LMV851955 LMS917477:LMV917491 LMS983013:LMV983027 LMW17:LMY19 LMW21:LMZ21 LMY20 LMZ17:LMZ20 LNA20:LNB20 LWM12:LWP16 LWO6:LWR11 LWO65509:LWR65523 LWO131045:LWR131059 LWO196581:LWR196595 LWO262117:LWR262131 LWO327653:LWR327667 LWO393189:LWR393203 LWO458725:LWR458739 LWO524261:LWR524275 LWO589797:LWR589811 LWO655333:LWR655347 LWO720869:LWR720883 LWO786405:LWR786419 LWO851941:LWR851955 LWO917477:LWR917491 LWO983013:LWR983027 LWS17:LWU19 LWS21:LWV21 LWU20 LWV17:LWV20 LWW20:LWX20 MGI12:MGL16 MGK6:MGN11 MGK65509:MGN65523 MGK131045:MGN131059 MGK196581:MGN196595 MGK262117:MGN262131 MGK327653:MGN327667 MGK393189:MGN393203 MGK458725:MGN458739 MGK524261:MGN524275 MGK589797:MGN589811 MGK655333:MGN655347 MGK720869:MGN720883 MGK786405:MGN786419 MGK851941:MGN851955 MGK917477:MGN917491 MGK983013:MGN983027 MGO17:MGQ19 MGO21:MGR21 MGQ20 MGR17:MGR20 MGS20:MGT20 MQE12:MQH16 MQG6:MQJ11 MQG65509:MQJ65523 MQG131045:MQJ131059 MQG196581:MQJ196595 MQG262117:MQJ262131 MQG327653:MQJ327667 MQG393189:MQJ393203 MQG458725:MQJ458739 MQG524261:MQJ524275 MQG589797:MQJ589811 MQG655333:MQJ655347 MQG720869:MQJ720883 MQG786405:MQJ786419 MQG851941:MQJ851955 MQG917477:MQJ917491 MQG983013:MQJ983027 MQK17:MQM19 MQK21:MQN21 MQM20 MQN17:MQN20 MQO20:MQP20 NAA12:NAD16 NAC6:NAF11 NAC65509:NAF65523 NAC131045:NAF131059 NAC196581:NAF196595 NAC262117:NAF262131 NAC327653:NAF327667 NAC393189:NAF393203 NAC458725:NAF458739 NAC524261:NAF524275 NAC589797:NAF589811 NAC655333:NAF655347 NAC720869:NAF720883 NAC786405:NAF786419 NAC851941:NAF851955 NAC917477:NAF917491 NAC983013:NAF983027 NAG17:NAI19 NAG21:NAJ21 NAI20 NAJ17:NAJ20 NAK20:NAL20 NJW12:NJZ16 NJY6:NKB11 NJY65509:NKB65523 NJY131045:NKB131059 NJY196581:NKB196595 NJY262117:NKB262131 NJY327653:NKB327667 NJY393189:NKB393203 NJY458725:NKB458739 NJY524261:NKB524275 NJY589797:NKB589811 NJY655333:NKB655347 NJY720869:NKB720883 NJY786405:NKB786419 NJY851941:NKB851955 NJY917477:NKB917491 NJY983013:NKB983027 NKC17:NKE19 NKC21:NKF21 NKE20 NKF17:NKF20 NKG20:NKH20 NTS12:NTV16 NTU6:NTX11 NTU65509:NTX65523 NTU131045:NTX131059 NTU196581:NTX196595 NTU262117:NTX262131 NTU327653:NTX327667 NTU393189:NTX393203 NTU458725:NTX458739 NTU524261:NTX524275 NTU589797:NTX589811 NTU655333:NTX655347 NTU720869:NTX720883 NTU786405:NTX786419 NTU851941:NTX851955 NTU917477:NTX917491 NTU983013:NTX983027 NTY17:NUA19 NTY21:NUB21 NUA20 NUB17:NUB20 NUC20:NUD20 ODO12:ODR16 ODQ6:ODT11 ODQ65509:ODT65523 ODQ131045:ODT131059 ODQ196581:ODT196595 ODQ262117:ODT262131 ODQ327653:ODT327667 ODQ393189:ODT393203 ODQ458725:ODT458739 ODQ524261:ODT524275 ODQ589797:ODT589811 ODQ655333:ODT655347 ODQ720869:ODT720883 ODQ786405:ODT786419 ODQ851941:ODT851955 ODQ917477:ODT917491 ODQ983013:ODT983027 ODU17:ODW19 ODU21:ODX21 ODW20 ODX17:ODX20 ODY20:ODZ20 ONK12:ONN16 ONM6:ONP11 ONM65509:ONP65523 ONM131045:ONP131059 ONM196581:ONP196595 ONM262117:ONP262131 ONM327653:ONP327667 ONM393189:ONP393203 ONM458725:ONP458739 ONM524261:ONP524275 ONM589797:ONP589811 ONM655333:ONP655347 ONM720869:ONP720883 ONM786405:ONP786419 ONM851941:ONP851955 ONM917477:ONP917491 ONM983013:ONP983027 ONQ17:ONS19 ONQ21:ONT21 ONS20 ONT17:ONT20 ONU20:ONV20 OXG12:OXJ16 OXI6:OXL11 OXI65509:OXL65523 OXI131045:OXL131059 OXI196581:OXL196595 OXI262117:OXL262131 OXI327653:OXL327667 OXI393189:OXL393203 OXI458725:OXL458739 OXI524261:OXL524275 OXI589797:OXL589811 OXI655333:OXL655347 OXI720869:OXL720883 OXI786405:OXL786419 OXI851941:OXL851955 OXI917477:OXL917491 OXI983013:OXL983027 OXM17:OXO19 OXM21:OXP21 OXO20 OXP17:OXP20 OXQ20:OXR20 PHC12:PHF16 PHE6:PHH11 PHE65509:PHH65523 PHE131045:PHH131059 PHE196581:PHH196595 PHE262117:PHH262131 PHE327653:PHH327667 PHE393189:PHH393203 PHE458725:PHH458739 PHE524261:PHH524275 PHE589797:PHH589811 PHE655333:PHH655347 PHE720869:PHH720883 PHE786405:PHH786419 PHE851941:PHH851955 PHE917477:PHH917491 PHE983013:PHH983027 PHI17:PHK19 PHI21:PHL21 PHK20 PHL17:PHL20 PHM20:PHN20 PQY12:PRB16 PRA6:PRD11 PRA65509:PRD65523 PRA131045:PRD131059 PRA196581:PRD196595 PRA262117:PRD262131 PRA327653:PRD327667 PRA393189:PRD393203 PRA458725:PRD458739 PRA524261:PRD524275 PRA589797:PRD589811 PRA655333:PRD655347 PRA720869:PRD720883 PRA786405:PRD786419 PRA851941:PRD851955 PRA917477:PRD917491 PRA983013:PRD983027 PRE17:PRG19 PRE21:PRH21 PRG20 PRH17:PRH20 PRI20:PRJ20 QAU12:QAX16 QAW6:QAZ11 QAW65509:QAZ65523 QAW131045:QAZ131059 QAW196581:QAZ196595 QAW262117:QAZ262131 QAW327653:QAZ327667 QAW393189:QAZ393203 QAW458725:QAZ458739 QAW524261:QAZ524275 QAW589797:QAZ589811 QAW655333:QAZ655347 QAW720869:QAZ720883 QAW786405:QAZ786419 QAW851941:QAZ851955 QAW917477:QAZ917491 QAW983013:QAZ983027 QBA17:QBC19 QBA21:QBD21 QBC20 QBD17:QBD20 QBE20:QBF20 QKQ12:QKT16 QKS6:QKV11 QKS65509:QKV65523 QKS131045:QKV131059 QKS196581:QKV196595 QKS262117:QKV262131 QKS327653:QKV327667 QKS393189:QKV393203 QKS458725:QKV458739 QKS524261:QKV524275 QKS589797:QKV589811 QKS655333:QKV655347 QKS720869:QKV720883 QKS786405:QKV786419 QKS851941:QKV851955 QKS917477:QKV917491 QKS983013:QKV983027 QKW17:QKY19 QKW21:QKZ21 QKY20 QKZ17:QKZ20 QLA20:QLB20 QUM12:QUP16 QUO6:QUR11 QUO65509:QUR65523 QUO131045:QUR131059 QUO196581:QUR196595 QUO262117:QUR262131 QUO327653:QUR327667 QUO393189:QUR393203 QUO458725:QUR458739 QUO524261:QUR524275 QUO589797:QUR589811 QUO655333:QUR655347 QUO720869:QUR720883 QUO786405:QUR786419 QUO851941:QUR851955 QUO917477:QUR917491 QUO983013:QUR983027 QUS17:QUU19 QUS21:QUV21 QUU20 QUV17:QUV20 QUW20:QUX20 REI12:REL16 REK6:REN11 REK65509:REN65523 REK131045:REN131059 REK196581:REN196595 REK262117:REN262131 REK327653:REN327667 REK393189:REN393203 REK458725:REN458739 REK524261:REN524275 REK589797:REN589811 REK655333:REN655347 REK720869:REN720883 REK786405:REN786419 REK851941:REN851955 REK917477:REN917491 REK983013:REN983027 REO17:REQ19 REO21:RER21 REQ20 RER17:RER20 RES20:RET20 ROE12:ROH16 ROG6:ROJ11 ROG65509:ROJ65523 ROG131045:ROJ131059 ROG196581:ROJ196595 ROG262117:ROJ262131 ROG327653:ROJ327667 ROG393189:ROJ393203 ROG458725:ROJ458739 ROG524261:ROJ524275 ROG589797:ROJ589811 ROG655333:ROJ655347 ROG720869:ROJ720883 ROG786405:ROJ786419 ROG851941:ROJ851955 ROG917477:ROJ917491 ROG983013:ROJ983027 ROK17:ROM19 ROK21:RON21 ROM20 RON17:RON20 ROO20:ROP20 RYA12:RYD16 RYC6:RYF11 RYC65509:RYF65523 RYC131045:RYF131059 RYC196581:RYF196595 RYC262117:RYF262131 RYC327653:RYF327667 RYC393189:RYF393203 RYC458725:RYF458739 RYC524261:RYF524275 RYC589797:RYF589811 RYC655333:RYF655347 RYC720869:RYF720883 RYC786405:RYF786419 RYC851941:RYF851955 RYC917477:RYF917491 RYC983013:RYF983027 RYG17:RYI19 RYG21:RYJ21 RYI20 RYJ17:RYJ20 RYK20:RYL20 SHW12:SHZ16 SHY6:SIB11 SHY65509:SIB65523 SHY131045:SIB131059 SHY196581:SIB196595 SHY262117:SIB262131 SHY327653:SIB327667 SHY393189:SIB393203 SHY458725:SIB458739 SHY524261:SIB524275 SHY589797:SIB589811 SHY655333:SIB655347 SHY720869:SIB720883 SHY786405:SIB786419 SHY851941:SIB851955 SHY917477:SIB917491 SHY983013:SIB983027 SIC17:SIE19 SIC21:SIF21 SIE20 SIF17:SIF20 SIG20:SIH20 SRS12:SRV16 SRU6:SRX11 SRU65509:SRX65523 SRU131045:SRX131059 SRU196581:SRX196595 SRU262117:SRX262131 SRU327653:SRX327667 SRU393189:SRX393203 SRU458725:SRX458739 SRU524261:SRX524275 SRU589797:SRX589811 SRU655333:SRX655347 SRU720869:SRX720883 SRU786405:SRX786419 SRU851941:SRX851955 SRU917477:SRX917491 SRU983013:SRX983027 SRY17:SSA19 SRY21:SSB21 SSA20 SSB17:SSB20 SSC20:SSD20 TBO12:TBR16 TBQ6:TBT11 TBQ65509:TBT65523 TBQ131045:TBT131059 TBQ196581:TBT196595 TBQ262117:TBT262131 TBQ327653:TBT327667 TBQ393189:TBT393203 TBQ458725:TBT458739 TBQ524261:TBT524275 TBQ589797:TBT589811 TBQ655333:TBT655347 TBQ720869:TBT720883 TBQ786405:TBT786419 TBQ851941:TBT851955 TBQ917477:TBT917491 TBQ983013:TBT983027 TBU17:TBW19 TBU21:TBX21 TBW20 TBX17:TBX20 TBY20:TBZ20 TLK12:TLN16 TLM6:TLP11 TLM65509:TLP65523 TLM131045:TLP131059 TLM196581:TLP196595 TLM262117:TLP262131 TLM327653:TLP327667 TLM393189:TLP393203 TLM458725:TLP458739 TLM524261:TLP524275 TLM589797:TLP589811 TLM655333:TLP655347 TLM720869:TLP720883 TLM786405:TLP786419 TLM851941:TLP851955 TLM917477:TLP917491 TLM983013:TLP983027 TLQ17:TLS19 TLQ21:TLT21 TLS20 TLT17:TLT20 TLU20:TLV20 TVG12:TVJ16 TVI6:TVL11 TVI65509:TVL65523 TVI131045:TVL131059 TVI196581:TVL196595 TVI262117:TVL262131 TVI327653:TVL327667 TVI393189:TVL393203 TVI458725:TVL458739 TVI524261:TVL524275 TVI589797:TVL589811 TVI655333:TVL655347 TVI720869:TVL720883 TVI786405:TVL786419 TVI851941:TVL851955 TVI917477:TVL917491 TVI983013:TVL983027 TVM17:TVO19 TVM21:TVP21 TVO20 TVP17:TVP20 TVQ20:TVR20 UFC12:UFF16 UFE6:UFH11 UFE65509:UFH65523 UFE131045:UFH131059 UFE196581:UFH196595 UFE262117:UFH262131 UFE327653:UFH327667 UFE393189:UFH393203 UFE458725:UFH458739 UFE524261:UFH524275 UFE589797:UFH589811 UFE655333:UFH655347 UFE720869:UFH720883 UFE786405:UFH786419 UFE851941:UFH851955 UFE917477:UFH917491 UFE983013:UFH983027 UFI17:UFK19 UFI21:UFL21 UFK20 UFL17:UFL20 UFM20:UFN20 UOY12:UPB16 UPA6:UPD11 UPA65509:UPD65523 UPA131045:UPD131059 UPA196581:UPD196595 UPA262117:UPD262131 UPA327653:UPD327667 UPA393189:UPD393203 UPA458725:UPD458739 UPA524261:UPD524275 UPA589797:UPD589811 UPA655333:UPD655347 UPA720869:UPD720883 UPA786405:UPD786419 UPA851941:UPD851955 UPA917477:UPD917491 UPA983013:UPD983027 UPE17:UPG19 UPE21:UPH21 UPG20 UPH17:UPH20 UPI20:UPJ20 UYU12:UYX16 UYW6:UYZ11 UYW65509:UYZ65523 UYW131045:UYZ131059 UYW196581:UYZ196595 UYW262117:UYZ262131 UYW327653:UYZ327667 UYW393189:UYZ393203 UYW458725:UYZ458739 UYW524261:UYZ524275 UYW589797:UYZ589811 UYW655333:UYZ655347 UYW720869:UYZ720883 UYW786405:UYZ786419 UYW851941:UYZ851955 UYW917477:UYZ917491 UYW983013:UYZ983027 UZA17:UZC19 UZA21:UZD21 UZC20 UZD17:UZD20 UZE20:UZF20 VIQ12:VIT16 VIS6:VIV11 VIS65509:VIV65523 VIS131045:VIV131059 VIS196581:VIV196595 VIS262117:VIV262131 VIS327653:VIV327667 VIS393189:VIV393203 VIS458725:VIV458739 VIS524261:VIV524275 VIS589797:VIV589811 VIS655333:VIV655347 VIS720869:VIV720883 VIS786405:VIV786419 VIS851941:VIV851955 VIS917477:VIV917491 VIS983013:VIV983027 VIW17:VIY19 VIW21:VIZ21 VIY20 VIZ17:VIZ20 VJA20:VJB20 VSM12:VSP16 VSO6:VSR11 VSO65509:VSR65523 VSO131045:VSR131059 VSO196581:VSR196595 VSO262117:VSR262131 VSO327653:VSR327667 VSO393189:VSR393203 VSO458725:VSR458739 VSO524261:VSR524275 VSO589797:VSR589811 VSO655333:VSR655347 VSO720869:VSR720883 VSO786405:VSR786419 VSO851941:VSR851955 VSO917477:VSR917491 VSO983013:VSR983027 VSS17:VSU19 VSS21:VSV21 VSU20 VSV17:VSV20 VSW20:VSX20 WCI12:WCL16 WCK6:WCN11 WCK65509:WCN65523 WCK131045:WCN131059 WCK196581:WCN196595 WCK262117:WCN262131 WCK327653:WCN327667 WCK393189:WCN393203 WCK458725:WCN458739 WCK524261:WCN524275 WCK589797:WCN589811 WCK655333:WCN655347 WCK720869:WCN720883 WCK786405:WCN786419 WCK851941:WCN851955 WCK917477:WCN917491 WCK983013:WCN983027 WCO17:WCQ19 WCO21:WCR21 WCQ20 WCR17:WCR20 WCS20:WCT20 WME12:WMH16 WMG6:WMJ11 WMG65509:WMJ65523 WMG131045:WMJ131059 WMG196581:WMJ196595 WMG262117:WMJ262131 WMG327653:WMJ327667 WMG393189:WMJ393203 WMG458725:WMJ458739 WMG524261:WMJ524275 WMG589797:WMJ589811 WMG655333:WMJ655347 WMG720869:WMJ720883 WMG786405:WMJ786419 WMG851941:WMJ851955 WMG917477:WMJ917491 WMG983013:WMJ983027 WMK17:WMM19 WMK21:WMN21 WMM20 WMN17:WMN20 WMO20:WMP20 WWA12:WWD16 WWC6:WWF11 WWC65509:WWF65523 WWC131045:WWF131059 WWC196581:WWF196595 WWC262117:WWF262131 WWC327653:WWF327667 WWC393189:WWF393203 WWC458725:WWF458739 WWC524261:WWF524275 WWC589797:WWF589811 WWC655333:WWF655347 WWC720869:WWF720883 WWC786405:WWF786419 WWC851941:WWF851955 WWC917477:WWF917491 WWC983013:WWF983027 WWG17:WWI19 WWG21:WWJ21 WWI20 WWJ17:WWJ20 WWK20:WWL20" xr:uid="{00000000-0002-0000-0000-000000000000}">
      <formula1>#REF!</formula1>
    </dataValidation>
    <dataValidation type="list" allowBlank="1" showInputMessage="1" showErrorMessage="1" sqref="E6:E25 G65517:I65531 G131053:I131067 G196589:I196603 G262125:I262139 G327661:I327675 G393197:I393211 G458733:I458747 G524269:I524283 G589805:I589819 G655341:I655355 G720877:I720891 G786413:I786427 G851949:I851963 G917485:I917499 G983021:I983035 JM12:JM16 JO6:JO11 JO65509:JO65523 JO131045:JO131059 JO196581:JO196595 JO262117:JO262131 JO327653:JO327667 JO393189:JO393203 JO458725:JO458739 JO524261:JO524275 JO589797:JO589811 JO655333:JO655347 JO720869:JO720883 JO786405:JO786419 JO851941:JO851955 JO917477:JO917491 JO983013:JO983027 JS17:JS19 JS21 JU20 TI12:TI16 TK6:TK11 TK65509:TK65523 TK131045:TK131059 TK196581:TK196595 TK262117:TK262131 TK327653:TK327667 TK393189:TK393203 TK458725:TK458739 TK524261:TK524275 TK589797:TK589811 TK655333:TK655347 TK720869:TK720883 TK786405:TK786419 TK851941:TK851955 TK917477:TK917491 TK983013:TK983027 TO17:TO19 TO21 TQ20 ADE12:ADE16 ADG6:ADG11 ADG65509:ADG65523 ADG131045:ADG131059 ADG196581:ADG196595 ADG262117:ADG262131 ADG327653:ADG327667 ADG393189:ADG393203 ADG458725:ADG458739 ADG524261:ADG524275 ADG589797:ADG589811 ADG655333:ADG655347 ADG720869:ADG720883 ADG786405:ADG786419 ADG851941:ADG851955 ADG917477:ADG917491 ADG983013:ADG983027 ADK17:ADK19 ADK21 ADM20 ANA12:ANA16 ANC6:ANC11 ANC65509:ANC65523 ANC131045:ANC131059 ANC196581:ANC196595 ANC262117:ANC262131 ANC327653:ANC327667 ANC393189:ANC393203 ANC458725:ANC458739 ANC524261:ANC524275 ANC589797:ANC589811 ANC655333:ANC655347 ANC720869:ANC720883 ANC786405:ANC786419 ANC851941:ANC851955 ANC917477:ANC917491 ANC983013:ANC983027 ANG17:ANG19 ANG21 ANI20 AWW12:AWW16 AWY6:AWY11 AWY65509:AWY65523 AWY131045:AWY131059 AWY196581:AWY196595 AWY262117:AWY262131 AWY327653:AWY327667 AWY393189:AWY393203 AWY458725:AWY458739 AWY524261:AWY524275 AWY589797:AWY589811 AWY655333:AWY655347 AWY720869:AWY720883 AWY786405:AWY786419 AWY851941:AWY851955 AWY917477:AWY917491 AWY983013:AWY983027 AXC17:AXC19 AXC21 AXE20 BGS12:BGS16 BGU6:BGU11 BGU65509:BGU65523 BGU131045:BGU131059 BGU196581:BGU196595 BGU262117:BGU262131 BGU327653:BGU327667 BGU393189:BGU393203 BGU458725:BGU458739 BGU524261:BGU524275 BGU589797:BGU589811 BGU655333:BGU655347 BGU720869:BGU720883 BGU786405:BGU786419 BGU851941:BGU851955 BGU917477:BGU917491 BGU983013:BGU983027 BGY17:BGY19 BGY21 BHA20 BQO12:BQO16 BQQ6:BQQ11 BQQ65509:BQQ65523 BQQ131045:BQQ131059 BQQ196581:BQQ196595 BQQ262117:BQQ262131 BQQ327653:BQQ327667 BQQ393189:BQQ393203 BQQ458725:BQQ458739 BQQ524261:BQQ524275 BQQ589797:BQQ589811 BQQ655333:BQQ655347 BQQ720869:BQQ720883 BQQ786405:BQQ786419 BQQ851941:BQQ851955 BQQ917477:BQQ917491 BQQ983013:BQQ983027 BQU17:BQU19 BQU21 BQW20 CAK12:CAK16 CAM6:CAM11 CAM65509:CAM65523 CAM131045:CAM131059 CAM196581:CAM196595 CAM262117:CAM262131 CAM327653:CAM327667 CAM393189:CAM393203 CAM458725:CAM458739 CAM524261:CAM524275 CAM589797:CAM589811 CAM655333:CAM655347 CAM720869:CAM720883 CAM786405:CAM786419 CAM851941:CAM851955 CAM917477:CAM917491 CAM983013:CAM983027 CAQ17:CAQ19 CAQ21 CAS20 CKG12:CKG16 CKI6:CKI11 CKI65509:CKI65523 CKI131045:CKI131059 CKI196581:CKI196595 CKI262117:CKI262131 CKI327653:CKI327667 CKI393189:CKI393203 CKI458725:CKI458739 CKI524261:CKI524275 CKI589797:CKI589811 CKI655333:CKI655347 CKI720869:CKI720883 CKI786405:CKI786419 CKI851941:CKI851955 CKI917477:CKI917491 CKI983013:CKI983027 CKM17:CKM19 CKM21 CKO20 CUC12:CUC16 CUE6:CUE11 CUE65509:CUE65523 CUE131045:CUE131059 CUE196581:CUE196595 CUE262117:CUE262131 CUE327653:CUE327667 CUE393189:CUE393203 CUE458725:CUE458739 CUE524261:CUE524275 CUE589797:CUE589811 CUE655333:CUE655347 CUE720869:CUE720883 CUE786405:CUE786419 CUE851941:CUE851955 CUE917477:CUE917491 CUE983013:CUE983027 CUI17:CUI19 CUI21 CUK20 DDY12:DDY16 DEA6:DEA11 DEA65509:DEA65523 DEA131045:DEA131059 DEA196581:DEA196595 DEA262117:DEA262131 DEA327653:DEA327667 DEA393189:DEA393203 DEA458725:DEA458739 DEA524261:DEA524275 DEA589797:DEA589811 DEA655333:DEA655347 DEA720869:DEA720883 DEA786405:DEA786419 DEA851941:DEA851955 DEA917477:DEA917491 DEA983013:DEA983027 DEE17:DEE19 DEE21 DEG20 DNU12:DNU16 DNW6:DNW11 DNW65509:DNW65523 DNW131045:DNW131059 DNW196581:DNW196595 DNW262117:DNW262131 DNW327653:DNW327667 DNW393189:DNW393203 DNW458725:DNW458739 DNW524261:DNW524275 DNW589797:DNW589811 DNW655333:DNW655347 DNW720869:DNW720883 DNW786405:DNW786419 DNW851941:DNW851955 DNW917477:DNW917491 DNW983013:DNW983027 DOA17:DOA19 DOA21 DOC20 DXQ12:DXQ16 DXS6:DXS11 DXS65509:DXS65523 DXS131045:DXS131059 DXS196581:DXS196595 DXS262117:DXS262131 DXS327653:DXS327667 DXS393189:DXS393203 DXS458725:DXS458739 DXS524261:DXS524275 DXS589797:DXS589811 DXS655333:DXS655347 DXS720869:DXS720883 DXS786405:DXS786419 DXS851941:DXS851955 DXS917477:DXS917491 DXS983013:DXS983027 DXW17:DXW19 DXW21 DXY20 EHM12:EHM16 EHO6:EHO11 EHO65509:EHO65523 EHO131045:EHO131059 EHO196581:EHO196595 EHO262117:EHO262131 EHO327653:EHO327667 EHO393189:EHO393203 EHO458725:EHO458739 EHO524261:EHO524275 EHO589797:EHO589811 EHO655333:EHO655347 EHO720869:EHO720883 EHO786405:EHO786419 EHO851941:EHO851955 EHO917477:EHO917491 EHO983013:EHO983027 EHS17:EHS19 EHS21 EHU20 ERI12:ERI16 ERK6:ERK11 ERK65509:ERK65523 ERK131045:ERK131059 ERK196581:ERK196595 ERK262117:ERK262131 ERK327653:ERK327667 ERK393189:ERK393203 ERK458725:ERK458739 ERK524261:ERK524275 ERK589797:ERK589811 ERK655333:ERK655347 ERK720869:ERK720883 ERK786405:ERK786419 ERK851941:ERK851955 ERK917477:ERK917491 ERK983013:ERK983027 ERO17:ERO19 ERO21 ERQ20 FBE12:FBE16 FBG6:FBG11 FBG65509:FBG65523 FBG131045:FBG131059 FBG196581:FBG196595 FBG262117:FBG262131 FBG327653:FBG327667 FBG393189:FBG393203 FBG458725:FBG458739 FBG524261:FBG524275 FBG589797:FBG589811 FBG655333:FBG655347 FBG720869:FBG720883 FBG786405:FBG786419 FBG851941:FBG851955 FBG917477:FBG917491 FBG983013:FBG983027 FBK17:FBK19 FBK21 FBM20 FLA12:FLA16 FLC6:FLC11 FLC65509:FLC65523 FLC131045:FLC131059 FLC196581:FLC196595 FLC262117:FLC262131 FLC327653:FLC327667 FLC393189:FLC393203 FLC458725:FLC458739 FLC524261:FLC524275 FLC589797:FLC589811 FLC655333:FLC655347 FLC720869:FLC720883 FLC786405:FLC786419 FLC851941:FLC851955 FLC917477:FLC917491 FLC983013:FLC983027 FLG17:FLG19 FLG21 FLI20 FUW12:FUW16 FUY6:FUY11 FUY65509:FUY65523 FUY131045:FUY131059 FUY196581:FUY196595 FUY262117:FUY262131 FUY327653:FUY327667 FUY393189:FUY393203 FUY458725:FUY458739 FUY524261:FUY524275 FUY589797:FUY589811 FUY655333:FUY655347 FUY720869:FUY720883 FUY786405:FUY786419 FUY851941:FUY851955 FUY917477:FUY917491 FUY983013:FUY983027 FVC17:FVC19 FVC21 FVE20 GES12:GES16 GEU6:GEU11 GEU65509:GEU65523 GEU131045:GEU131059 GEU196581:GEU196595 GEU262117:GEU262131 GEU327653:GEU327667 GEU393189:GEU393203 GEU458725:GEU458739 GEU524261:GEU524275 GEU589797:GEU589811 GEU655333:GEU655347 GEU720869:GEU720883 GEU786405:GEU786419 GEU851941:GEU851955 GEU917477:GEU917491 GEU983013:GEU983027 GEY17:GEY19 GEY21 GFA20 GOO12:GOO16 GOQ6:GOQ11 GOQ65509:GOQ65523 GOQ131045:GOQ131059 GOQ196581:GOQ196595 GOQ262117:GOQ262131 GOQ327653:GOQ327667 GOQ393189:GOQ393203 GOQ458725:GOQ458739 GOQ524261:GOQ524275 GOQ589797:GOQ589811 GOQ655333:GOQ655347 GOQ720869:GOQ720883 GOQ786405:GOQ786419 GOQ851941:GOQ851955 GOQ917477:GOQ917491 GOQ983013:GOQ983027 GOU17:GOU19 GOU21 GOW20 GYK12:GYK16 GYM6:GYM11 GYM65509:GYM65523 GYM131045:GYM131059 GYM196581:GYM196595 GYM262117:GYM262131 GYM327653:GYM327667 GYM393189:GYM393203 GYM458725:GYM458739 GYM524261:GYM524275 GYM589797:GYM589811 GYM655333:GYM655347 GYM720869:GYM720883 GYM786405:GYM786419 GYM851941:GYM851955 GYM917477:GYM917491 GYM983013:GYM983027 GYQ17:GYQ19 GYQ21 GYS20 HIG12:HIG16 HII6:HII11 HII65509:HII65523 HII131045:HII131059 HII196581:HII196595 HII262117:HII262131 HII327653:HII327667 HII393189:HII393203 HII458725:HII458739 HII524261:HII524275 HII589797:HII589811 HII655333:HII655347 HII720869:HII720883 HII786405:HII786419 HII851941:HII851955 HII917477:HII917491 HII983013:HII983027 HIM17:HIM19 HIM21 HIO20 HSC12:HSC16 HSE6:HSE11 HSE65509:HSE65523 HSE131045:HSE131059 HSE196581:HSE196595 HSE262117:HSE262131 HSE327653:HSE327667 HSE393189:HSE393203 HSE458725:HSE458739 HSE524261:HSE524275 HSE589797:HSE589811 HSE655333:HSE655347 HSE720869:HSE720883 HSE786405:HSE786419 HSE851941:HSE851955 HSE917477:HSE917491 HSE983013:HSE983027 HSI17:HSI19 HSI21 HSK20 IBY12:IBY16 ICA6:ICA11 ICA65509:ICA65523 ICA131045:ICA131059 ICA196581:ICA196595 ICA262117:ICA262131 ICA327653:ICA327667 ICA393189:ICA393203 ICA458725:ICA458739 ICA524261:ICA524275 ICA589797:ICA589811 ICA655333:ICA655347 ICA720869:ICA720883 ICA786405:ICA786419 ICA851941:ICA851955 ICA917477:ICA917491 ICA983013:ICA983027 ICE17:ICE19 ICE21 ICG20 ILU12:ILU16 ILW6:ILW11 ILW65509:ILW65523 ILW131045:ILW131059 ILW196581:ILW196595 ILW262117:ILW262131 ILW327653:ILW327667 ILW393189:ILW393203 ILW458725:ILW458739 ILW524261:ILW524275 ILW589797:ILW589811 ILW655333:ILW655347 ILW720869:ILW720883 ILW786405:ILW786419 ILW851941:ILW851955 ILW917477:ILW917491 ILW983013:ILW983027 IMA17:IMA19 IMA21 IMC20 IVQ12:IVQ16 IVS6:IVS11 IVS65509:IVS65523 IVS131045:IVS131059 IVS196581:IVS196595 IVS262117:IVS262131 IVS327653:IVS327667 IVS393189:IVS393203 IVS458725:IVS458739 IVS524261:IVS524275 IVS589797:IVS589811 IVS655333:IVS655347 IVS720869:IVS720883 IVS786405:IVS786419 IVS851941:IVS851955 IVS917477:IVS917491 IVS983013:IVS983027 IVW17:IVW19 IVW21 IVY20 JFM12:JFM16 JFO6:JFO11 JFO65509:JFO65523 JFO131045:JFO131059 JFO196581:JFO196595 JFO262117:JFO262131 JFO327653:JFO327667 JFO393189:JFO393203 JFO458725:JFO458739 JFO524261:JFO524275 JFO589797:JFO589811 JFO655333:JFO655347 JFO720869:JFO720883 JFO786405:JFO786419 JFO851941:JFO851955 JFO917477:JFO917491 JFO983013:JFO983027 JFS17:JFS19 JFS21 JFU20 JPI12:JPI16 JPK6:JPK11 JPK65509:JPK65523 JPK131045:JPK131059 JPK196581:JPK196595 JPK262117:JPK262131 JPK327653:JPK327667 JPK393189:JPK393203 JPK458725:JPK458739 JPK524261:JPK524275 JPK589797:JPK589811 JPK655333:JPK655347 JPK720869:JPK720883 JPK786405:JPK786419 JPK851941:JPK851955 JPK917477:JPK917491 JPK983013:JPK983027 JPO17:JPO19 JPO21 JPQ20 JZE12:JZE16 JZG6:JZG11 JZG65509:JZG65523 JZG131045:JZG131059 JZG196581:JZG196595 JZG262117:JZG262131 JZG327653:JZG327667 JZG393189:JZG393203 JZG458725:JZG458739 JZG524261:JZG524275 JZG589797:JZG589811 JZG655333:JZG655347 JZG720869:JZG720883 JZG786405:JZG786419 JZG851941:JZG851955 JZG917477:JZG917491 JZG983013:JZG983027 JZK17:JZK19 JZK21 JZM20 KJA12:KJA16 KJC6:KJC11 KJC65509:KJC65523 KJC131045:KJC131059 KJC196581:KJC196595 KJC262117:KJC262131 KJC327653:KJC327667 KJC393189:KJC393203 KJC458725:KJC458739 KJC524261:KJC524275 KJC589797:KJC589811 KJC655333:KJC655347 KJC720869:KJC720883 KJC786405:KJC786419 KJC851941:KJC851955 KJC917477:KJC917491 KJC983013:KJC983027 KJG17:KJG19 KJG21 KJI20 KSW12:KSW16 KSY6:KSY11 KSY65509:KSY65523 KSY131045:KSY131059 KSY196581:KSY196595 KSY262117:KSY262131 KSY327653:KSY327667 KSY393189:KSY393203 KSY458725:KSY458739 KSY524261:KSY524275 KSY589797:KSY589811 KSY655333:KSY655347 KSY720869:KSY720883 KSY786405:KSY786419 KSY851941:KSY851955 KSY917477:KSY917491 KSY983013:KSY983027 KTC17:KTC19 KTC21 KTE20 LCS12:LCS16 LCU6:LCU11 LCU65509:LCU65523 LCU131045:LCU131059 LCU196581:LCU196595 LCU262117:LCU262131 LCU327653:LCU327667 LCU393189:LCU393203 LCU458725:LCU458739 LCU524261:LCU524275 LCU589797:LCU589811 LCU655333:LCU655347 LCU720869:LCU720883 LCU786405:LCU786419 LCU851941:LCU851955 LCU917477:LCU917491 LCU983013:LCU983027 LCY17:LCY19 LCY21 LDA20 LMO12:LMO16 LMQ6:LMQ11 LMQ65509:LMQ65523 LMQ131045:LMQ131059 LMQ196581:LMQ196595 LMQ262117:LMQ262131 LMQ327653:LMQ327667 LMQ393189:LMQ393203 LMQ458725:LMQ458739 LMQ524261:LMQ524275 LMQ589797:LMQ589811 LMQ655333:LMQ655347 LMQ720869:LMQ720883 LMQ786405:LMQ786419 LMQ851941:LMQ851955 LMQ917477:LMQ917491 LMQ983013:LMQ983027 LMU17:LMU19 LMU21 LMW20 LWK12:LWK16 LWM6:LWM11 LWM65509:LWM65523 LWM131045:LWM131059 LWM196581:LWM196595 LWM262117:LWM262131 LWM327653:LWM327667 LWM393189:LWM393203 LWM458725:LWM458739 LWM524261:LWM524275 LWM589797:LWM589811 LWM655333:LWM655347 LWM720869:LWM720883 LWM786405:LWM786419 LWM851941:LWM851955 LWM917477:LWM917491 LWM983013:LWM983027 LWQ17:LWQ19 LWQ21 LWS20 MGG12:MGG16 MGI6:MGI11 MGI65509:MGI65523 MGI131045:MGI131059 MGI196581:MGI196595 MGI262117:MGI262131 MGI327653:MGI327667 MGI393189:MGI393203 MGI458725:MGI458739 MGI524261:MGI524275 MGI589797:MGI589811 MGI655333:MGI655347 MGI720869:MGI720883 MGI786405:MGI786419 MGI851941:MGI851955 MGI917477:MGI917491 MGI983013:MGI983027 MGM17:MGM19 MGM21 MGO20 MQC12:MQC16 MQE6:MQE11 MQE65509:MQE65523 MQE131045:MQE131059 MQE196581:MQE196595 MQE262117:MQE262131 MQE327653:MQE327667 MQE393189:MQE393203 MQE458725:MQE458739 MQE524261:MQE524275 MQE589797:MQE589811 MQE655333:MQE655347 MQE720869:MQE720883 MQE786405:MQE786419 MQE851941:MQE851955 MQE917477:MQE917491 MQE983013:MQE983027 MQI17:MQI19 MQI21 MQK20 MZY12:MZY16 NAA6:NAA11 NAA65509:NAA65523 NAA131045:NAA131059 NAA196581:NAA196595 NAA262117:NAA262131 NAA327653:NAA327667 NAA393189:NAA393203 NAA458725:NAA458739 NAA524261:NAA524275 NAA589797:NAA589811 NAA655333:NAA655347 NAA720869:NAA720883 NAA786405:NAA786419 NAA851941:NAA851955 NAA917477:NAA917491 NAA983013:NAA983027 NAE17:NAE19 NAE21 NAG20 NJU12:NJU16 NJW6:NJW11 NJW65509:NJW65523 NJW131045:NJW131059 NJW196581:NJW196595 NJW262117:NJW262131 NJW327653:NJW327667 NJW393189:NJW393203 NJW458725:NJW458739 NJW524261:NJW524275 NJW589797:NJW589811 NJW655333:NJW655347 NJW720869:NJW720883 NJW786405:NJW786419 NJW851941:NJW851955 NJW917477:NJW917491 NJW983013:NJW983027 NKA17:NKA19 NKA21 NKC20 NTQ12:NTQ16 NTS6:NTS11 NTS65509:NTS65523 NTS131045:NTS131059 NTS196581:NTS196595 NTS262117:NTS262131 NTS327653:NTS327667 NTS393189:NTS393203 NTS458725:NTS458739 NTS524261:NTS524275 NTS589797:NTS589811 NTS655333:NTS655347 NTS720869:NTS720883 NTS786405:NTS786419 NTS851941:NTS851955 NTS917477:NTS917491 NTS983013:NTS983027 NTW17:NTW19 NTW21 NTY20 ODM12:ODM16 ODO6:ODO11 ODO65509:ODO65523 ODO131045:ODO131059 ODO196581:ODO196595 ODO262117:ODO262131 ODO327653:ODO327667 ODO393189:ODO393203 ODO458725:ODO458739 ODO524261:ODO524275 ODO589797:ODO589811 ODO655333:ODO655347 ODO720869:ODO720883 ODO786405:ODO786419 ODO851941:ODO851955 ODO917477:ODO917491 ODO983013:ODO983027 ODS17:ODS19 ODS21 ODU20 ONI12:ONI16 ONK6:ONK11 ONK65509:ONK65523 ONK131045:ONK131059 ONK196581:ONK196595 ONK262117:ONK262131 ONK327653:ONK327667 ONK393189:ONK393203 ONK458725:ONK458739 ONK524261:ONK524275 ONK589797:ONK589811 ONK655333:ONK655347 ONK720869:ONK720883 ONK786405:ONK786419 ONK851941:ONK851955 ONK917477:ONK917491 ONK983013:ONK983027 ONO17:ONO19 ONO21 ONQ20 OXE12:OXE16 OXG6:OXG11 OXG65509:OXG65523 OXG131045:OXG131059 OXG196581:OXG196595 OXG262117:OXG262131 OXG327653:OXG327667 OXG393189:OXG393203 OXG458725:OXG458739 OXG524261:OXG524275 OXG589797:OXG589811 OXG655333:OXG655347 OXG720869:OXG720883 OXG786405:OXG786419 OXG851941:OXG851955 OXG917477:OXG917491 OXG983013:OXG983027 OXK17:OXK19 OXK21 OXM20 PHA12:PHA16 PHC6:PHC11 PHC65509:PHC65523 PHC131045:PHC131059 PHC196581:PHC196595 PHC262117:PHC262131 PHC327653:PHC327667 PHC393189:PHC393203 PHC458725:PHC458739 PHC524261:PHC524275 PHC589797:PHC589811 PHC655333:PHC655347 PHC720869:PHC720883 PHC786405:PHC786419 PHC851941:PHC851955 PHC917477:PHC917491 PHC983013:PHC983027 PHG17:PHG19 PHG21 PHI20 PQW12:PQW16 PQY6:PQY11 PQY65509:PQY65523 PQY131045:PQY131059 PQY196581:PQY196595 PQY262117:PQY262131 PQY327653:PQY327667 PQY393189:PQY393203 PQY458725:PQY458739 PQY524261:PQY524275 PQY589797:PQY589811 PQY655333:PQY655347 PQY720869:PQY720883 PQY786405:PQY786419 PQY851941:PQY851955 PQY917477:PQY917491 PQY983013:PQY983027 PRC17:PRC19 PRC21 PRE20 QAS12:QAS16 QAU6:QAU11 QAU65509:QAU65523 QAU131045:QAU131059 QAU196581:QAU196595 QAU262117:QAU262131 QAU327653:QAU327667 QAU393189:QAU393203 QAU458725:QAU458739 QAU524261:QAU524275 QAU589797:QAU589811 QAU655333:QAU655347 QAU720869:QAU720883 QAU786405:QAU786419 QAU851941:QAU851955 QAU917477:QAU917491 QAU983013:QAU983027 QAY17:QAY19 QAY21 QBA20 QKO12:QKO16 QKQ6:QKQ11 QKQ65509:QKQ65523 QKQ131045:QKQ131059 QKQ196581:QKQ196595 QKQ262117:QKQ262131 QKQ327653:QKQ327667 QKQ393189:QKQ393203 QKQ458725:QKQ458739 QKQ524261:QKQ524275 QKQ589797:QKQ589811 QKQ655333:QKQ655347 QKQ720869:QKQ720883 QKQ786405:QKQ786419 QKQ851941:QKQ851955 QKQ917477:QKQ917491 QKQ983013:QKQ983027 QKU17:QKU19 QKU21 QKW20 QUK12:QUK16 QUM6:QUM11 QUM65509:QUM65523 QUM131045:QUM131059 QUM196581:QUM196595 QUM262117:QUM262131 QUM327653:QUM327667 QUM393189:QUM393203 QUM458725:QUM458739 QUM524261:QUM524275 QUM589797:QUM589811 QUM655333:QUM655347 QUM720869:QUM720883 QUM786405:QUM786419 QUM851941:QUM851955 QUM917477:QUM917491 QUM983013:QUM983027 QUQ17:QUQ19 QUQ21 QUS20 REG12:REG16 REI6:REI11 REI65509:REI65523 REI131045:REI131059 REI196581:REI196595 REI262117:REI262131 REI327653:REI327667 REI393189:REI393203 REI458725:REI458739 REI524261:REI524275 REI589797:REI589811 REI655333:REI655347 REI720869:REI720883 REI786405:REI786419 REI851941:REI851955 REI917477:REI917491 REI983013:REI983027 REM17:REM19 REM21 REO20 ROC12:ROC16 ROE6:ROE11 ROE65509:ROE65523 ROE131045:ROE131059 ROE196581:ROE196595 ROE262117:ROE262131 ROE327653:ROE327667 ROE393189:ROE393203 ROE458725:ROE458739 ROE524261:ROE524275 ROE589797:ROE589811 ROE655333:ROE655347 ROE720869:ROE720883 ROE786405:ROE786419 ROE851941:ROE851955 ROE917477:ROE917491 ROE983013:ROE983027 ROI17:ROI19 ROI21 ROK20 RXY12:RXY16 RYA6:RYA11 RYA65509:RYA65523 RYA131045:RYA131059 RYA196581:RYA196595 RYA262117:RYA262131 RYA327653:RYA327667 RYA393189:RYA393203 RYA458725:RYA458739 RYA524261:RYA524275 RYA589797:RYA589811 RYA655333:RYA655347 RYA720869:RYA720883 RYA786405:RYA786419 RYA851941:RYA851955 RYA917477:RYA917491 RYA983013:RYA983027 RYE17:RYE19 RYE21 RYG20 SHU12:SHU16 SHW6:SHW11 SHW65509:SHW65523 SHW131045:SHW131059 SHW196581:SHW196595 SHW262117:SHW262131 SHW327653:SHW327667 SHW393189:SHW393203 SHW458725:SHW458739 SHW524261:SHW524275 SHW589797:SHW589811 SHW655333:SHW655347 SHW720869:SHW720883 SHW786405:SHW786419 SHW851941:SHW851955 SHW917477:SHW917491 SHW983013:SHW983027 SIA17:SIA19 SIA21 SIC20 SRQ12:SRQ16 SRS6:SRS11 SRS65509:SRS65523 SRS131045:SRS131059 SRS196581:SRS196595 SRS262117:SRS262131 SRS327653:SRS327667 SRS393189:SRS393203 SRS458725:SRS458739 SRS524261:SRS524275 SRS589797:SRS589811 SRS655333:SRS655347 SRS720869:SRS720883 SRS786405:SRS786419 SRS851941:SRS851955 SRS917477:SRS917491 SRS983013:SRS983027 SRW17:SRW19 SRW21 SRY20 TBM12:TBM16 TBO6:TBO11 TBO65509:TBO65523 TBO131045:TBO131059 TBO196581:TBO196595 TBO262117:TBO262131 TBO327653:TBO327667 TBO393189:TBO393203 TBO458725:TBO458739 TBO524261:TBO524275 TBO589797:TBO589811 TBO655333:TBO655347 TBO720869:TBO720883 TBO786405:TBO786419 TBO851941:TBO851955 TBO917477:TBO917491 TBO983013:TBO983027 TBS17:TBS19 TBS21 TBU20 TLI12:TLI16 TLK6:TLK11 TLK65509:TLK65523 TLK131045:TLK131059 TLK196581:TLK196595 TLK262117:TLK262131 TLK327653:TLK327667 TLK393189:TLK393203 TLK458725:TLK458739 TLK524261:TLK524275 TLK589797:TLK589811 TLK655333:TLK655347 TLK720869:TLK720883 TLK786405:TLK786419 TLK851941:TLK851955 TLK917477:TLK917491 TLK983013:TLK983027 TLO17:TLO19 TLO21 TLQ20 TVE12:TVE16 TVG6:TVG11 TVG65509:TVG65523 TVG131045:TVG131059 TVG196581:TVG196595 TVG262117:TVG262131 TVG327653:TVG327667 TVG393189:TVG393203 TVG458725:TVG458739 TVG524261:TVG524275 TVG589797:TVG589811 TVG655333:TVG655347 TVG720869:TVG720883 TVG786405:TVG786419 TVG851941:TVG851955 TVG917477:TVG917491 TVG983013:TVG983027 TVK17:TVK19 TVK21 TVM20 UFA12:UFA16 UFC6:UFC11 UFC65509:UFC65523 UFC131045:UFC131059 UFC196581:UFC196595 UFC262117:UFC262131 UFC327653:UFC327667 UFC393189:UFC393203 UFC458725:UFC458739 UFC524261:UFC524275 UFC589797:UFC589811 UFC655333:UFC655347 UFC720869:UFC720883 UFC786405:UFC786419 UFC851941:UFC851955 UFC917477:UFC917491 UFC983013:UFC983027 UFG17:UFG19 UFG21 UFI20 UOW12:UOW16 UOY6:UOY11 UOY65509:UOY65523 UOY131045:UOY131059 UOY196581:UOY196595 UOY262117:UOY262131 UOY327653:UOY327667 UOY393189:UOY393203 UOY458725:UOY458739 UOY524261:UOY524275 UOY589797:UOY589811 UOY655333:UOY655347 UOY720869:UOY720883 UOY786405:UOY786419 UOY851941:UOY851955 UOY917477:UOY917491 UOY983013:UOY983027 UPC17:UPC19 UPC21 UPE20 UYS12:UYS16 UYU6:UYU11 UYU65509:UYU65523 UYU131045:UYU131059 UYU196581:UYU196595 UYU262117:UYU262131 UYU327653:UYU327667 UYU393189:UYU393203 UYU458725:UYU458739 UYU524261:UYU524275 UYU589797:UYU589811 UYU655333:UYU655347 UYU720869:UYU720883 UYU786405:UYU786419 UYU851941:UYU851955 UYU917477:UYU917491 UYU983013:UYU983027 UYY17:UYY19 UYY21 UZA20 VIO12:VIO16 VIQ6:VIQ11 VIQ65509:VIQ65523 VIQ131045:VIQ131059 VIQ196581:VIQ196595 VIQ262117:VIQ262131 VIQ327653:VIQ327667 VIQ393189:VIQ393203 VIQ458725:VIQ458739 VIQ524261:VIQ524275 VIQ589797:VIQ589811 VIQ655333:VIQ655347 VIQ720869:VIQ720883 VIQ786405:VIQ786419 VIQ851941:VIQ851955 VIQ917477:VIQ917491 VIQ983013:VIQ983027 VIU17:VIU19 VIU21 VIW20 VSK12:VSK16 VSM6:VSM11 VSM65509:VSM65523 VSM131045:VSM131059 VSM196581:VSM196595 VSM262117:VSM262131 VSM327653:VSM327667 VSM393189:VSM393203 VSM458725:VSM458739 VSM524261:VSM524275 VSM589797:VSM589811 VSM655333:VSM655347 VSM720869:VSM720883 VSM786405:VSM786419 VSM851941:VSM851955 VSM917477:VSM917491 VSM983013:VSM983027 VSQ17:VSQ19 VSQ21 VSS20 WCG12:WCG16 WCI6:WCI11 WCI65509:WCI65523 WCI131045:WCI131059 WCI196581:WCI196595 WCI262117:WCI262131 WCI327653:WCI327667 WCI393189:WCI393203 WCI458725:WCI458739 WCI524261:WCI524275 WCI589797:WCI589811 WCI655333:WCI655347 WCI720869:WCI720883 WCI786405:WCI786419 WCI851941:WCI851955 WCI917477:WCI917491 WCI983013:WCI983027 WCM17:WCM19 WCM21 WCO20 WMC12:WMC16 WME6:WME11 WME65509:WME65523 WME131045:WME131059 WME196581:WME196595 WME262117:WME262131 WME327653:WME327667 WME393189:WME393203 WME458725:WME458739 WME524261:WME524275 WME589797:WME589811 WME655333:WME655347 WME720869:WME720883 WME786405:WME786419 WME851941:WME851955 WME917477:WME917491 WME983013:WME983027 WMI17:WMI19 WMI21 WMK20 WVY12:WVY16 WWA6:WWA11 WWA65509:WWA65523 WWA131045:WWA131059 WWA196581:WWA196595 WWA262117:WWA262131 WWA327653:WWA327667 WWA393189:WWA393203 WWA458725:WWA458739 WWA524261:WWA524275 WWA589797:WWA589811 WWA655333:WWA655347 WWA720869:WWA720883 WWA786405:WWA786419 WWA851941:WWA851955 WWA917477:WWA917491 WWA983013:WWA983027 WWE17:WWE19 WWE21 WWG20" xr:uid="{00000000-0002-0000-0000-000001000000}">
      <formula1>$AA$6:$AA$7</formula1>
    </dataValidation>
    <dataValidation type="list" allowBlank="1" showInputMessage="1" showErrorMessage="1" sqref="JX6:JY6 JX65509:JY65509 JX131045:JY131045 JX196581:JY196581 JX262117:JY262117 JX327653:JY327653 JX393189:JY393189 JX458725:JY458725 JX524261:JY524261 JX589797:JY589797 JX655333:JY655333 JX720869:JY720869 JX786405:JY786405 JX851941:JY851941 JX917477:JY917477 JX983013:JY983013 TT6:TU6 TT65509:TU65509 TT131045:TU131045 TT196581:TU196581 TT262117:TU262117 TT327653:TU327653 TT393189:TU393189 TT458725:TU458725 TT524261:TU524261 TT589797:TU589797 TT655333:TU655333 TT720869:TU720869 TT786405:TU786405 TT851941:TU851941 TT917477:TU917477 TT983013:TU983013 ADP6:ADQ6 ADP65509:ADQ65509 ADP131045:ADQ131045 ADP196581:ADQ196581 ADP262117:ADQ262117 ADP327653:ADQ327653 ADP393189:ADQ393189 ADP458725:ADQ458725 ADP524261:ADQ524261 ADP589797:ADQ589797 ADP655333:ADQ655333 ADP720869:ADQ720869 ADP786405:ADQ786405 ADP851941:ADQ851941 ADP917477:ADQ917477 ADP983013:ADQ983013 ANL6:ANM6 ANL65509:ANM65509 ANL131045:ANM131045 ANL196581:ANM196581 ANL262117:ANM262117 ANL327653:ANM327653 ANL393189:ANM393189 ANL458725:ANM458725 ANL524261:ANM524261 ANL589797:ANM589797 ANL655333:ANM655333 ANL720869:ANM720869 ANL786405:ANM786405 ANL851941:ANM851941 ANL917477:ANM917477 ANL983013:ANM983013 AXH6:AXI6 AXH65509:AXI65509 AXH131045:AXI131045 AXH196581:AXI196581 AXH262117:AXI262117 AXH327653:AXI327653 AXH393189:AXI393189 AXH458725:AXI458725 AXH524261:AXI524261 AXH589797:AXI589797 AXH655333:AXI655333 AXH720869:AXI720869 AXH786405:AXI786405 AXH851941:AXI851941 AXH917477:AXI917477 AXH983013:AXI983013 BHD6:BHE6 BHD65509:BHE65509 BHD131045:BHE131045 BHD196581:BHE196581 BHD262117:BHE262117 BHD327653:BHE327653 BHD393189:BHE393189 BHD458725:BHE458725 BHD524261:BHE524261 BHD589797:BHE589797 BHD655333:BHE655333 BHD720869:BHE720869 BHD786405:BHE786405 BHD851941:BHE851941 BHD917477:BHE917477 BHD983013:BHE983013 BQZ6:BRA6 BQZ65509:BRA65509 BQZ131045:BRA131045 BQZ196581:BRA196581 BQZ262117:BRA262117 BQZ327653:BRA327653 BQZ393189:BRA393189 BQZ458725:BRA458725 BQZ524261:BRA524261 BQZ589797:BRA589797 BQZ655333:BRA655333 BQZ720869:BRA720869 BQZ786405:BRA786405 BQZ851941:BRA851941 BQZ917477:BRA917477 BQZ983013:BRA983013 CAV6:CAW6 CAV65509:CAW65509 CAV131045:CAW131045 CAV196581:CAW196581 CAV262117:CAW262117 CAV327653:CAW327653 CAV393189:CAW393189 CAV458725:CAW458725 CAV524261:CAW524261 CAV589797:CAW589797 CAV655333:CAW655333 CAV720869:CAW720869 CAV786405:CAW786405 CAV851941:CAW851941 CAV917477:CAW917477 CAV983013:CAW983013 CKR6:CKS6 CKR65509:CKS65509 CKR131045:CKS131045 CKR196581:CKS196581 CKR262117:CKS262117 CKR327653:CKS327653 CKR393189:CKS393189 CKR458725:CKS458725 CKR524261:CKS524261 CKR589797:CKS589797 CKR655333:CKS655333 CKR720869:CKS720869 CKR786405:CKS786405 CKR851941:CKS851941 CKR917477:CKS917477 CKR983013:CKS983013 CUN6:CUO6 CUN65509:CUO65509 CUN131045:CUO131045 CUN196581:CUO196581 CUN262117:CUO262117 CUN327653:CUO327653 CUN393189:CUO393189 CUN458725:CUO458725 CUN524261:CUO524261 CUN589797:CUO589797 CUN655333:CUO655333 CUN720869:CUO720869 CUN786405:CUO786405 CUN851941:CUO851941 CUN917477:CUO917477 CUN983013:CUO983013 DEJ6:DEK6 DEJ65509:DEK65509 DEJ131045:DEK131045 DEJ196581:DEK196581 DEJ262117:DEK262117 DEJ327653:DEK327653 DEJ393189:DEK393189 DEJ458725:DEK458725 DEJ524261:DEK524261 DEJ589797:DEK589797 DEJ655333:DEK655333 DEJ720869:DEK720869 DEJ786405:DEK786405 DEJ851941:DEK851941 DEJ917477:DEK917477 DEJ983013:DEK983013 DOF6:DOG6 DOF65509:DOG65509 DOF131045:DOG131045 DOF196581:DOG196581 DOF262117:DOG262117 DOF327653:DOG327653 DOF393189:DOG393189 DOF458725:DOG458725 DOF524261:DOG524261 DOF589797:DOG589797 DOF655333:DOG655333 DOF720869:DOG720869 DOF786405:DOG786405 DOF851941:DOG851941 DOF917477:DOG917477 DOF983013:DOG983013 DYB6:DYC6 DYB65509:DYC65509 DYB131045:DYC131045 DYB196581:DYC196581 DYB262117:DYC262117 DYB327653:DYC327653 DYB393189:DYC393189 DYB458725:DYC458725 DYB524261:DYC524261 DYB589797:DYC589797 DYB655333:DYC655333 DYB720869:DYC720869 DYB786405:DYC786405 DYB851941:DYC851941 DYB917477:DYC917477 DYB983013:DYC983013 EHX6:EHY6 EHX65509:EHY65509 EHX131045:EHY131045 EHX196581:EHY196581 EHX262117:EHY262117 EHX327653:EHY327653 EHX393189:EHY393189 EHX458725:EHY458725 EHX524261:EHY524261 EHX589797:EHY589797 EHX655333:EHY655333 EHX720869:EHY720869 EHX786405:EHY786405 EHX851941:EHY851941 EHX917477:EHY917477 EHX983013:EHY983013 ERT6:ERU6 ERT65509:ERU65509 ERT131045:ERU131045 ERT196581:ERU196581 ERT262117:ERU262117 ERT327653:ERU327653 ERT393189:ERU393189 ERT458725:ERU458725 ERT524261:ERU524261 ERT589797:ERU589797 ERT655333:ERU655333 ERT720869:ERU720869 ERT786405:ERU786405 ERT851941:ERU851941 ERT917477:ERU917477 ERT983013:ERU983013 FBP6:FBQ6 FBP65509:FBQ65509 FBP131045:FBQ131045 FBP196581:FBQ196581 FBP262117:FBQ262117 FBP327653:FBQ327653 FBP393189:FBQ393189 FBP458725:FBQ458725 FBP524261:FBQ524261 FBP589797:FBQ589797 FBP655333:FBQ655333 FBP720869:FBQ720869 FBP786405:FBQ786405 FBP851941:FBQ851941 FBP917477:FBQ917477 FBP983013:FBQ983013 FLL6:FLM6 FLL65509:FLM65509 FLL131045:FLM131045 FLL196581:FLM196581 FLL262117:FLM262117 FLL327653:FLM327653 FLL393189:FLM393189 FLL458725:FLM458725 FLL524261:FLM524261 FLL589797:FLM589797 FLL655333:FLM655333 FLL720869:FLM720869 FLL786405:FLM786405 FLL851941:FLM851941 FLL917477:FLM917477 FLL983013:FLM983013 FVH6:FVI6 FVH65509:FVI65509 FVH131045:FVI131045 FVH196581:FVI196581 FVH262117:FVI262117 FVH327653:FVI327653 FVH393189:FVI393189 FVH458725:FVI458725 FVH524261:FVI524261 FVH589797:FVI589797 FVH655333:FVI655333 FVH720869:FVI720869 FVH786405:FVI786405 FVH851941:FVI851941 FVH917477:FVI917477 FVH983013:FVI983013 GFD6:GFE6 GFD65509:GFE65509 GFD131045:GFE131045 GFD196581:GFE196581 GFD262117:GFE262117 GFD327653:GFE327653 GFD393189:GFE393189 GFD458725:GFE458725 GFD524261:GFE524261 GFD589797:GFE589797 GFD655333:GFE655333 GFD720869:GFE720869 GFD786405:GFE786405 GFD851941:GFE851941 GFD917477:GFE917477 GFD983013:GFE983013 GOZ6:GPA6 GOZ65509:GPA65509 GOZ131045:GPA131045 GOZ196581:GPA196581 GOZ262117:GPA262117 GOZ327653:GPA327653 GOZ393189:GPA393189 GOZ458725:GPA458725 GOZ524261:GPA524261 GOZ589797:GPA589797 GOZ655333:GPA655333 GOZ720869:GPA720869 GOZ786405:GPA786405 GOZ851941:GPA851941 GOZ917477:GPA917477 GOZ983013:GPA983013 GYV6:GYW6 GYV65509:GYW65509 GYV131045:GYW131045 GYV196581:GYW196581 GYV262117:GYW262117 GYV327653:GYW327653 GYV393189:GYW393189 GYV458725:GYW458725 GYV524261:GYW524261 GYV589797:GYW589797 GYV655333:GYW655333 GYV720869:GYW720869 GYV786405:GYW786405 GYV851941:GYW851941 GYV917477:GYW917477 GYV983013:GYW983013 HIR6:HIS6 HIR65509:HIS65509 HIR131045:HIS131045 HIR196581:HIS196581 HIR262117:HIS262117 HIR327653:HIS327653 HIR393189:HIS393189 HIR458725:HIS458725 HIR524261:HIS524261 HIR589797:HIS589797 HIR655333:HIS655333 HIR720869:HIS720869 HIR786405:HIS786405 HIR851941:HIS851941 HIR917477:HIS917477 HIR983013:HIS983013 HSN6:HSO6 HSN65509:HSO65509 HSN131045:HSO131045 HSN196581:HSO196581 HSN262117:HSO262117 HSN327653:HSO327653 HSN393189:HSO393189 HSN458725:HSO458725 HSN524261:HSO524261 HSN589797:HSO589797 HSN655333:HSO655333 HSN720869:HSO720869 HSN786405:HSO786405 HSN851941:HSO851941 HSN917477:HSO917477 HSN983013:HSO983013 ICJ6:ICK6 ICJ65509:ICK65509 ICJ131045:ICK131045 ICJ196581:ICK196581 ICJ262117:ICK262117 ICJ327653:ICK327653 ICJ393189:ICK393189 ICJ458725:ICK458725 ICJ524261:ICK524261 ICJ589797:ICK589797 ICJ655333:ICK655333 ICJ720869:ICK720869 ICJ786405:ICK786405 ICJ851941:ICK851941 ICJ917477:ICK917477 ICJ983013:ICK983013 IMF6:IMG6 IMF65509:IMG65509 IMF131045:IMG131045 IMF196581:IMG196581 IMF262117:IMG262117 IMF327653:IMG327653 IMF393189:IMG393189 IMF458725:IMG458725 IMF524261:IMG524261 IMF589797:IMG589797 IMF655333:IMG655333 IMF720869:IMG720869 IMF786405:IMG786405 IMF851941:IMG851941 IMF917477:IMG917477 IMF983013:IMG983013 IWB6:IWC6 IWB65509:IWC65509 IWB131045:IWC131045 IWB196581:IWC196581 IWB262117:IWC262117 IWB327653:IWC327653 IWB393189:IWC393189 IWB458725:IWC458725 IWB524261:IWC524261 IWB589797:IWC589797 IWB655333:IWC655333 IWB720869:IWC720869 IWB786405:IWC786405 IWB851941:IWC851941 IWB917477:IWC917477 IWB983013:IWC983013 JFX6:JFY6 JFX65509:JFY65509 JFX131045:JFY131045 JFX196581:JFY196581 JFX262117:JFY262117 JFX327653:JFY327653 JFX393189:JFY393189 JFX458725:JFY458725 JFX524261:JFY524261 JFX589797:JFY589797 JFX655333:JFY655333 JFX720869:JFY720869 JFX786405:JFY786405 JFX851941:JFY851941 JFX917477:JFY917477 JFX983013:JFY983013 JPT6:JPU6 JPT65509:JPU65509 JPT131045:JPU131045 JPT196581:JPU196581 JPT262117:JPU262117 JPT327653:JPU327653 JPT393189:JPU393189 JPT458725:JPU458725 JPT524261:JPU524261 JPT589797:JPU589797 JPT655333:JPU655333 JPT720869:JPU720869 JPT786405:JPU786405 JPT851941:JPU851941 JPT917477:JPU917477 JPT983013:JPU983013 JZP6:JZQ6 JZP65509:JZQ65509 JZP131045:JZQ131045 JZP196581:JZQ196581 JZP262117:JZQ262117 JZP327653:JZQ327653 JZP393189:JZQ393189 JZP458725:JZQ458725 JZP524261:JZQ524261 JZP589797:JZQ589797 JZP655333:JZQ655333 JZP720869:JZQ720869 JZP786405:JZQ786405 JZP851941:JZQ851941 JZP917477:JZQ917477 JZP983013:JZQ983013 KJL6:KJM6 KJL65509:KJM65509 KJL131045:KJM131045 KJL196581:KJM196581 KJL262117:KJM262117 KJL327653:KJM327653 KJL393189:KJM393189 KJL458725:KJM458725 KJL524261:KJM524261 KJL589797:KJM589797 KJL655333:KJM655333 KJL720869:KJM720869 KJL786405:KJM786405 KJL851941:KJM851941 KJL917477:KJM917477 KJL983013:KJM983013 KTH6:KTI6 KTH65509:KTI65509 KTH131045:KTI131045 KTH196581:KTI196581 KTH262117:KTI262117 KTH327653:KTI327653 KTH393189:KTI393189 KTH458725:KTI458725 KTH524261:KTI524261 KTH589797:KTI589797 KTH655333:KTI655333 KTH720869:KTI720869 KTH786405:KTI786405 KTH851941:KTI851941 KTH917477:KTI917477 KTH983013:KTI983013 LDD6:LDE6 LDD65509:LDE65509 LDD131045:LDE131045 LDD196581:LDE196581 LDD262117:LDE262117 LDD327653:LDE327653 LDD393189:LDE393189 LDD458725:LDE458725 LDD524261:LDE524261 LDD589797:LDE589797 LDD655333:LDE655333 LDD720869:LDE720869 LDD786405:LDE786405 LDD851941:LDE851941 LDD917477:LDE917477 LDD983013:LDE983013 LMZ6:LNA6 LMZ65509:LNA65509 LMZ131045:LNA131045 LMZ196581:LNA196581 LMZ262117:LNA262117 LMZ327653:LNA327653 LMZ393189:LNA393189 LMZ458725:LNA458725 LMZ524261:LNA524261 LMZ589797:LNA589797 LMZ655333:LNA655333 LMZ720869:LNA720869 LMZ786405:LNA786405 LMZ851941:LNA851941 LMZ917477:LNA917477 LMZ983013:LNA983013 LWV6:LWW6 LWV65509:LWW65509 LWV131045:LWW131045 LWV196581:LWW196581 LWV262117:LWW262117 LWV327653:LWW327653 LWV393189:LWW393189 LWV458725:LWW458725 LWV524261:LWW524261 LWV589797:LWW589797 LWV655333:LWW655333 LWV720869:LWW720869 LWV786405:LWW786405 LWV851941:LWW851941 LWV917477:LWW917477 LWV983013:LWW983013 MGR6:MGS6 MGR65509:MGS65509 MGR131045:MGS131045 MGR196581:MGS196581 MGR262117:MGS262117 MGR327653:MGS327653 MGR393189:MGS393189 MGR458725:MGS458725 MGR524261:MGS524261 MGR589797:MGS589797 MGR655333:MGS655333 MGR720869:MGS720869 MGR786405:MGS786405 MGR851941:MGS851941 MGR917477:MGS917477 MGR983013:MGS983013 MQN6:MQO6 MQN65509:MQO65509 MQN131045:MQO131045 MQN196581:MQO196581 MQN262117:MQO262117 MQN327653:MQO327653 MQN393189:MQO393189 MQN458725:MQO458725 MQN524261:MQO524261 MQN589797:MQO589797 MQN655333:MQO655333 MQN720869:MQO720869 MQN786405:MQO786405 MQN851941:MQO851941 MQN917477:MQO917477 MQN983013:MQO983013 NAJ6:NAK6 NAJ65509:NAK65509 NAJ131045:NAK131045 NAJ196581:NAK196581 NAJ262117:NAK262117 NAJ327653:NAK327653 NAJ393189:NAK393189 NAJ458725:NAK458725 NAJ524261:NAK524261 NAJ589797:NAK589797 NAJ655333:NAK655333 NAJ720869:NAK720869 NAJ786405:NAK786405 NAJ851941:NAK851941 NAJ917477:NAK917477 NAJ983013:NAK983013 NKF6:NKG6 NKF65509:NKG65509 NKF131045:NKG131045 NKF196581:NKG196581 NKF262117:NKG262117 NKF327653:NKG327653 NKF393189:NKG393189 NKF458725:NKG458725 NKF524261:NKG524261 NKF589797:NKG589797 NKF655333:NKG655333 NKF720869:NKG720869 NKF786405:NKG786405 NKF851941:NKG851941 NKF917477:NKG917477 NKF983013:NKG983013 NUB6:NUC6 NUB65509:NUC65509 NUB131045:NUC131045 NUB196581:NUC196581 NUB262117:NUC262117 NUB327653:NUC327653 NUB393189:NUC393189 NUB458725:NUC458725 NUB524261:NUC524261 NUB589797:NUC589797 NUB655333:NUC655333 NUB720869:NUC720869 NUB786405:NUC786405 NUB851941:NUC851941 NUB917477:NUC917477 NUB983013:NUC983013 ODX6:ODY6 ODX65509:ODY65509 ODX131045:ODY131045 ODX196581:ODY196581 ODX262117:ODY262117 ODX327653:ODY327653 ODX393189:ODY393189 ODX458725:ODY458725 ODX524261:ODY524261 ODX589797:ODY589797 ODX655333:ODY655333 ODX720869:ODY720869 ODX786405:ODY786405 ODX851941:ODY851941 ODX917477:ODY917477 ODX983013:ODY983013 ONT6:ONU6 ONT65509:ONU65509 ONT131045:ONU131045 ONT196581:ONU196581 ONT262117:ONU262117 ONT327653:ONU327653 ONT393189:ONU393189 ONT458725:ONU458725 ONT524261:ONU524261 ONT589797:ONU589797 ONT655333:ONU655333 ONT720869:ONU720869 ONT786405:ONU786405 ONT851941:ONU851941 ONT917477:ONU917477 ONT983013:ONU983013 OXP6:OXQ6 OXP65509:OXQ65509 OXP131045:OXQ131045 OXP196581:OXQ196581 OXP262117:OXQ262117 OXP327653:OXQ327653 OXP393189:OXQ393189 OXP458725:OXQ458725 OXP524261:OXQ524261 OXP589797:OXQ589797 OXP655333:OXQ655333 OXP720869:OXQ720869 OXP786405:OXQ786405 OXP851941:OXQ851941 OXP917477:OXQ917477 OXP983013:OXQ983013 PHL6:PHM6 PHL65509:PHM65509 PHL131045:PHM131045 PHL196581:PHM196581 PHL262117:PHM262117 PHL327653:PHM327653 PHL393189:PHM393189 PHL458725:PHM458725 PHL524261:PHM524261 PHL589797:PHM589797 PHL655333:PHM655333 PHL720869:PHM720869 PHL786405:PHM786405 PHL851941:PHM851941 PHL917477:PHM917477 PHL983013:PHM983013 PRH6:PRI6 PRH65509:PRI65509 PRH131045:PRI131045 PRH196581:PRI196581 PRH262117:PRI262117 PRH327653:PRI327653 PRH393189:PRI393189 PRH458725:PRI458725 PRH524261:PRI524261 PRH589797:PRI589797 PRH655333:PRI655333 PRH720869:PRI720869 PRH786405:PRI786405 PRH851941:PRI851941 PRH917477:PRI917477 PRH983013:PRI983013 QBD6:QBE6 QBD65509:QBE65509 QBD131045:QBE131045 QBD196581:QBE196581 QBD262117:QBE262117 QBD327653:QBE327653 QBD393189:QBE393189 QBD458725:QBE458725 QBD524261:QBE524261 QBD589797:QBE589797 QBD655333:QBE655333 QBD720869:QBE720869 QBD786405:QBE786405 QBD851941:QBE851941 QBD917477:QBE917477 QBD983013:QBE983013 QKZ6:QLA6 QKZ65509:QLA65509 QKZ131045:QLA131045 QKZ196581:QLA196581 QKZ262117:QLA262117 QKZ327653:QLA327653 QKZ393189:QLA393189 QKZ458725:QLA458725 QKZ524261:QLA524261 QKZ589797:QLA589797 QKZ655333:QLA655333 QKZ720869:QLA720869 QKZ786405:QLA786405 QKZ851941:QLA851941 QKZ917477:QLA917477 QKZ983013:QLA983013 QUV6:QUW6 QUV65509:QUW65509 QUV131045:QUW131045 QUV196581:QUW196581 QUV262117:QUW262117 QUV327653:QUW327653 QUV393189:QUW393189 QUV458725:QUW458725 QUV524261:QUW524261 QUV589797:QUW589797 QUV655333:QUW655333 QUV720869:QUW720869 QUV786405:QUW786405 QUV851941:QUW851941 QUV917477:QUW917477 QUV983013:QUW983013 RER6:RES6 RER65509:RES65509 RER131045:RES131045 RER196581:RES196581 RER262117:RES262117 RER327653:RES327653 RER393189:RES393189 RER458725:RES458725 RER524261:RES524261 RER589797:RES589797 RER655333:RES655333 RER720869:RES720869 RER786405:RES786405 RER851941:RES851941 RER917477:RES917477 RER983013:RES983013 RON6:ROO6 RON65509:ROO65509 RON131045:ROO131045 RON196581:ROO196581 RON262117:ROO262117 RON327653:ROO327653 RON393189:ROO393189 RON458725:ROO458725 RON524261:ROO524261 RON589797:ROO589797 RON655333:ROO655333 RON720869:ROO720869 RON786405:ROO786405 RON851941:ROO851941 RON917477:ROO917477 RON983013:ROO983013 RYJ6:RYK6 RYJ65509:RYK65509 RYJ131045:RYK131045 RYJ196581:RYK196581 RYJ262117:RYK262117 RYJ327653:RYK327653 RYJ393189:RYK393189 RYJ458725:RYK458725 RYJ524261:RYK524261 RYJ589797:RYK589797 RYJ655333:RYK655333 RYJ720869:RYK720869 RYJ786405:RYK786405 RYJ851941:RYK851941 RYJ917477:RYK917477 RYJ983013:RYK983013 SIF6:SIG6 SIF65509:SIG65509 SIF131045:SIG131045 SIF196581:SIG196581 SIF262117:SIG262117 SIF327653:SIG327653 SIF393189:SIG393189 SIF458725:SIG458725 SIF524261:SIG524261 SIF589797:SIG589797 SIF655333:SIG655333 SIF720869:SIG720869 SIF786405:SIG786405 SIF851941:SIG851941 SIF917477:SIG917477 SIF983013:SIG983013 SSB6:SSC6 SSB65509:SSC65509 SSB131045:SSC131045 SSB196581:SSC196581 SSB262117:SSC262117 SSB327653:SSC327653 SSB393189:SSC393189 SSB458725:SSC458725 SSB524261:SSC524261 SSB589797:SSC589797 SSB655333:SSC655333 SSB720869:SSC720869 SSB786405:SSC786405 SSB851941:SSC851941 SSB917477:SSC917477 SSB983013:SSC983013 TBX6:TBY6 TBX65509:TBY65509 TBX131045:TBY131045 TBX196581:TBY196581 TBX262117:TBY262117 TBX327653:TBY327653 TBX393189:TBY393189 TBX458725:TBY458725 TBX524261:TBY524261 TBX589797:TBY589797 TBX655333:TBY655333 TBX720869:TBY720869 TBX786405:TBY786405 TBX851941:TBY851941 TBX917477:TBY917477 TBX983013:TBY983013 TLT6:TLU6 TLT65509:TLU65509 TLT131045:TLU131045 TLT196581:TLU196581 TLT262117:TLU262117 TLT327653:TLU327653 TLT393189:TLU393189 TLT458725:TLU458725 TLT524261:TLU524261 TLT589797:TLU589797 TLT655333:TLU655333 TLT720869:TLU720869 TLT786405:TLU786405 TLT851941:TLU851941 TLT917477:TLU917477 TLT983013:TLU983013 TVP6:TVQ6 TVP65509:TVQ65509 TVP131045:TVQ131045 TVP196581:TVQ196581 TVP262117:TVQ262117 TVP327653:TVQ327653 TVP393189:TVQ393189 TVP458725:TVQ458725 TVP524261:TVQ524261 TVP589797:TVQ589797 TVP655333:TVQ655333 TVP720869:TVQ720869 TVP786405:TVQ786405 TVP851941:TVQ851941 TVP917477:TVQ917477 TVP983013:TVQ983013 UFL6:UFM6 UFL65509:UFM65509 UFL131045:UFM131045 UFL196581:UFM196581 UFL262117:UFM262117 UFL327653:UFM327653 UFL393189:UFM393189 UFL458725:UFM458725 UFL524261:UFM524261 UFL589797:UFM589797 UFL655333:UFM655333 UFL720869:UFM720869 UFL786405:UFM786405 UFL851941:UFM851941 UFL917477:UFM917477 UFL983013:UFM983013 UPH6:UPI6 UPH65509:UPI65509 UPH131045:UPI131045 UPH196581:UPI196581 UPH262117:UPI262117 UPH327653:UPI327653 UPH393189:UPI393189 UPH458725:UPI458725 UPH524261:UPI524261 UPH589797:UPI589797 UPH655333:UPI655333 UPH720869:UPI720869 UPH786405:UPI786405 UPH851941:UPI851941 UPH917477:UPI917477 UPH983013:UPI983013 UZD6:UZE6 UZD65509:UZE65509 UZD131045:UZE131045 UZD196581:UZE196581 UZD262117:UZE262117 UZD327653:UZE327653 UZD393189:UZE393189 UZD458725:UZE458725 UZD524261:UZE524261 UZD589797:UZE589797 UZD655333:UZE655333 UZD720869:UZE720869 UZD786405:UZE786405 UZD851941:UZE851941 UZD917477:UZE917477 UZD983013:UZE983013 VIZ6:VJA6 VIZ65509:VJA65509 VIZ131045:VJA131045 VIZ196581:VJA196581 VIZ262117:VJA262117 VIZ327653:VJA327653 VIZ393189:VJA393189 VIZ458725:VJA458725 VIZ524261:VJA524261 VIZ589797:VJA589797 VIZ655333:VJA655333 VIZ720869:VJA720869 VIZ786405:VJA786405 VIZ851941:VJA851941 VIZ917477:VJA917477 VIZ983013:VJA983013 VSV6:VSW6 VSV65509:VSW65509 VSV131045:VSW131045 VSV196581:VSW196581 VSV262117:VSW262117 VSV327653:VSW327653 VSV393189:VSW393189 VSV458725:VSW458725 VSV524261:VSW524261 VSV589797:VSW589797 VSV655333:VSW655333 VSV720869:VSW720869 VSV786405:VSW786405 VSV851941:VSW851941 VSV917477:VSW917477 VSV983013:VSW983013 WCR6:WCS6 WCR65509:WCS65509 WCR131045:WCS131045 WCR196581:WCS196581 WCR262117:WCS262117 WCR327653:WCS327653 WCR393189:WCS393189 WCR458725:WCS458725 WCR524261:WCS524261 WCR589797:WCS589797 WCR655333:WCS655333 WCR720869:WCS720869 WCR786405:WCS786405 WCR851941:WCS851941 WCR917477:WCS917477 WCR983013:WCS983013 WMN6:WMO6 WMN65509:WMO65509 WMN131045:WMO131045 WMN196581:WMO196581 WMN262117:WMO262117 WMN327653:WMO327653 WMN393189:WMO393189 WMN458725:WMO458725 WMN524261:WMO524261 WMN589797:WMO589797 WMN655333:WMO655333 WMN720869:WMO720869 WMN786405:WMO786405 WMN851941:WMO851941 WMN917477:WMO917477 WMN983013:WMO983013 WWJ6:WWK6 WWJ65509:WWK65509 WWJ131045:WWK131045 WWJ196581:WWK196581 WWJ262117:WWK262117 WWJ327653:WWK327653 WWJ393189:WWK393189 WWJ458725:WWK458725 WWJ524261:WWK524261 WWJ589797:WWK589797 WWJ655333:WWK655333 WWJ720869:WWK720869 WWJ786405:WWK786405 WWJ851941:WWK851941 WWJ917477:WWK917477 WWJ983013:WWK983013" xr:uid="{00000000-0002-0000-0000-000002000000}">
      <formula1>$AD$12:$AD$23</formula1>
    </dataValidation>
    <dataValidation type="list" allowBlank="1" showInputMessage="1" showErrorMessage="1" sqref="J6:J25" xr:uid="{00000000-0002-0000-0000-000003000000}">
      <formula1>$AC$6:$AC$9</formula1>
    </dataValidation>
    <dataValidation type="list" allowBlank="1" showInputMessage="1" showErrorMessage="1" sqref="F6:F25" xr:uid="{00000000-0002-0000-0000-000004000000}">
      <formula1>$AB$6:$AB$7</formula1>
    </dataValidation>
    <dataValidation type="custom" allowBlank="1" showInputMessage="1" showErrorMessage="1" error="桁数が不足または超過しています。" sqref="B6:B25" xr:uid="{00000000-0002-0000-0000-000005000000}">
      <formula1>LENB(B6)=11</formula1>
    </dataValidation>
    <dataValidation type="custom" allowBlank="1" showInputMessage="1" showErrorMessage="1" error="桁数が不足または超過しています。" sqref="V6:V25" xr:uid="{00000000-0002-0000-0000-000006000000}">
      <formula1>LENB(V6)=5</formula1>
    </dataValidation>
    <dataValidation type="custom" allowBlank="1" showInputMessage="1" showErrorMessage="1" error="桁数が不足または超過しています。" sqref="X6:X25" xr:uid="{00000000-0002-0000-0000-000007000000}">
      <formula1>LENB(X6)=6</formula1>
    </dataValidation>
    <dataValidation allowBlank="1" showInputMessage="1" showErrorMessage="1" error="桁数が不足または超過しています。" sqref="W6:W25" xr:uid="{00000000-0002-0000-0000-000008000000}"/>
    <dataValidation type="list" allowBlank="1" showInputMessage="1" showErrorMessage="1" sqref="I6:I25" xr:uid="{00000000-0002-0000-0000-000009000000}">
      <formula1>$AE$6:$AE$13</formula1>
    </dataValidation>
    <dataValidation type="list" allowBlank="1" errorTitle="入力エラー" error="種目はリストから「〇」を選択してください。" promptTitle="種目選択" prompt="参加する種目は「〇」を選択してください。" sqref="K6:T25" xr:uid="{00000000-0002-0000-0000-00000A000000}">
      <formula1>$S$30</formula1>
    </dataValidation>
  </dataValidations>
  <printOptions horizontalCentered="1" verticalCentered="1"/>
  <pageMargins left="0.59055118110236227" right="0.59055118110236227" top="0.59055118110236227" bottom="0.59055118110236227" header="0" footer="0"/>
  <pageSetup paperSize="9" scale="79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34BD-7A64-4FD8-BC19-F38052801B90}">
  <sheetPr>
    <tabColor rgb="FFFF0000"/>
    <pageSetUpPr fitToPage="1"/>
  </sheetPr>
  <dimension ref="A1:AQ42"/>
  <sheetViews>
    <sheetView showZeros="0" tabSelected="1" topLeftCell="F1" zoomScale="85" zoomScaleNormal="85" zoomScaleSheetLayoutView="100" workbookViewId="0">
      <selection activeCell="AM24" sqref="AM24"/>
    </sheetView>
  </sheetViews>
  <sheetFormatPr defaultColWidth="9.109375" defaultRowHeight="14.4" x14ac:dyDescent="0.3"/>
  <cols>
    <col min="1" max="1" width="5.109375" style="77" customWidth="1"/>
    <col min="2" max="2" width="13.109375" style="1" customWidth="1"/>
    <col min="3" max="4" width="13.33203125" style="2" customWidth="1"/>
    <col min="5" max="6" width="5.33203125" style="2" bestFit="1" customWidth="1"/>
    <col min="7" max="7" width="13.5546875" style="2" customWidth="1"/>
    <col min="8" max="8" width="10.6640625" style="2" customWidth="1"/>
    <col min="9" max="9" width="8.33203125" style="2" customWidth="1"/>
    <col min="10" max="10" width="9.33203125" style="2" customWidth="1"/>
    <col min="11" max="18" width="6.77734375" style="2" customWidth="1"/>
    <col min="19" max="19" width="6.6640625" style="2" customWidth="1"/>
    <col min="20" max="20" width="7.77734375" style="2" customWidth="1"/>
    <col min="21" max="21" width="9" style="2" customWidth="1"/>
    <col min="22" max="22" width="9.33203125" style="2" customWidth="1"/>
    <col min="23" max="23" width="11.6640625" style="2" customWidth="1"/>
    <col min="24" max="24" width="10.5546875" style="2" customWidth="1"/>
    <col min="25" max="25" width="4" style="3" customWidth="1"/>
    <col min="26" max="26" width="2.88671875" style="3" hidden="1" customWidth="1"/>
    <col min="27" max="30" width="9.88671875" style="3" hidden="1" customWidth="1"/>
    <col min="31" max="32" width="9.88671875" style="2" hidden="1" customWidth="1"/>
    <col min="33" max="33" width="3.109375" style="2" hidden="1" customWidth="1"/>
    <col min="34" max="34" width="9.109375" style="2" customWidth="1"/>
    <col min="35" max="16384" width="9.109375" style="2"/>
  </cols>
  <sheetData>
    <row r="1" spans="1:43" ht="30" customHeight="1" x14ac:dyDescent="0.5">
      <c r="A1" s="101" t="s">
        <v>81</v>
      </c>
      <c r="B1" s="102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43" ht="13.9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80" t="s">
        <v>0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3.95" customHeight="1" x14ac:dyDescent="0.3">
      <c r="A3" s="109" t="s">
        <v>1</v>
      </c>
      <c r="B3" s="110" t="s">
        <v>2</v>
      </c>
      <c r="C3" s="110" t="s">
        <v>3</v>
      </c>
      <c r="D3" s="110" t="s">
        <v>4</v>
      </c>
      <c r="E3" s="110" t="s">
        <v>5</v>
      </c>
      <c r="F3" s="110" t="s">
        <v>6</v>
      </c>
      <c r="G3" s="111" t="s">
        <v>7</v>
      </c>
      <c r="H3" s="111" t="s">
        <v>8</v>
      </c>
      <c r="I3" s="111" t="s">
        <v>9</v>
      </c>
      <c r="J3" s="110" t="s">
        <v>10</v>
      </c>
      <c r="K3" s="88" t="s">
        <v>70</v>
      </c>
      <c r="L3" s="88"/>
      <c r="M3" s="88"/>
      <c r="N3" s="88"/>
      <c r="O3" s="88"/>
      <c r="P3" s="88"/>
      <c r="Q3" s="88"/>
      <c r="R3" s="88"/>
      <c r="S3" s="88"/>
      <c r="T3" s="91" t="s">
        <v>73</v>
      </c>
      <c r="U3" s="93" t="s">
        <v>76</v>
      </c>
      <c r="V3" s="81" t="s">
        <v>21</v>
      </c>
      <c r="W3" s="84" t="s">
        <v>22</v>
      </c>
      <c r="X3" s="84" t="s">
        <v>23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3.95" customHeight="1" x14ac:dyDescent="0.3">
      <c r="A4" s="109"/>
      <c r="B4" s="110"/>
      <c r="C4" s="110"/>
      <c r="D4" s="110"/>
      <c r="E4" s="110"/>
      <c r="F4" s="110"/>
      <c r="G4" s="111"/>
      <c r="H4" s="111"/>
      <c r="I4" s="111"/>
      <c r="J4" s="110"/>
      <c r="K4" s="87" t="s">
        <v>71</v>
      </c>
      <c r="L4" s="87"/>
      <c r="M4" s="87"/>
      <c r="N4" s="87"/>
      <c r="O4" s="87"/>
      <c r="P4" s="87"/>
      <c r="Q4" s="87"/>
      <c r="R4" s="89" t="s">
        <v>72</v>
      </c>
      <c r="S4" s="90"/>
      <c r="T4" s="92"/>
      <c r="U4" s="94"/>
      <c r="V4" s="82"/>
      <c r="W4" s="85"/>
      <c r="X4" s="8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5" customFormat="1" ht="32.4" customHeight="1" thickBot="1" x14ac:dyDescent="0.35">
      <c r="A5" s="109"/>
      <c r="B5" s="110"/>
      <c r="C5" s="110"/>
      <c r="D5" s="110"/>
      <c r="E5" s="110"/>
      <c r="F5" s="110"/>
      <c r="G5" s="111"/>
      <c r="H5" s="111"/>
      <c r="I5" s="111"/>
      <c r="J5" s="110"/>
      <c r="K5" s="78" t="s">
        <v>11</v>
      </c>
      <c r="L5" s="78" t="s">
        <v>12</v>
      </c>
      <c r="M5" s="78" t="s">
        <v>13</v>
      </c>
      <c r="N5" s="78" t="s">
        <v>14</v>
      </c>
      <c r="O5" s="78" t="s">
        <v>15</v>
      </c>
      <c r="P5" s="78" t="s">
        <v>16</v>
      </c>
      <c r="Q5" s="78" t="s">
        <v>17</v>
      </c>
      <c r="R5" s="79" t="s">
        <v>18</v>
      </c>
      <c r="S5" s="79" t="s">
        <v>19</v>
      </c>
      <c r="T5" s="79" t="s">
        <v>20</v>
      </c>
      <c r="U5" s="95"/>
      <c r="V5" s="83"/>
      <c r="W5" s="86"/>
      <c r="X5" s="86"/>
      <c r="Y5" s="6"/>
      <c r="Z5" s="6"/>
      <c r="AA5" s="96" t="s">
        <v>24</v>
      </c>
      <c r="AB5" s="97"/>
      <c r="AC5" s="97"/>
      <c r="AD5" s="97"/>
      <c r="AE5" s="98"/>
      <c r="AF5" s="7" t="s">
        <v>25</v>
      </c>
      <c r="AG5" s="8"/>
    </row>
    <row r="6" spans="1:43" ht="17.25" customHeight="1" x14ac:dyDescent="0.35">
      <c r="A6" s="9">
        <v>1</v>
      </c>
      <c r="B6" s="10"/>
      <c r="C6" s="11"/>
      <c r="D6" s="11"/>
      <c r="E6" s="12"/>
      <c r="F6" s="13"/>
      <c r="G6" s="14"/>
      <c r="H6" s="15"/>
      <c r="I6" s="15"/>
      <c r="J6" s="13"/>
      <c r="K6" s="13"/>
      <c r="L6" s="16"/>
      <c r="M6" s="16"/>
      <c r="N6" s="16"/>
      <c r="O6" s="16"/>
      <c r="P6" s="16"/>
      <c r="Q6" s="16"/>
      <c r="R6" s="16"/>
      <c r="S6" s="16"/>
      <c r="T6" s="16"/>
      <c r="U6" s="17">
        <f>COUNTIF($K6:$Q6,"〇")*4000+COUNTIF($T6,"〇")*4000</f>
        <v>0</v>
      </c>
      <c r="V6" s="18"/>
      <c r="W6" s="19"/>
      <c r="X6" s="20"/>
      <c r="Y6" s="21"/>
      <c r="Z6" s="21"/>
      <c r="AA6" s="22" t="s">
        <v>26</v>
      </c>
      <c r="AB6" s="22">
        <v>1</v>
      </c>
      <c r="AC6" s="23" t="s">
        <v>27</v>
      </c>
      <c r="AD6" s="22" t="s">
        <v>28</v>
      </c>
      <c r="AE6" s="24" t="s">
        <v>29</v>
      </c>
      <c r="AF6" s="22" t="s">
        <v>28</v>
      </c>
      <c r="AG6" s="8"/>
      <c r="AH6" s="25" t="s">
        <v>30</v>
      </c>
      <c r="AI6" s="26"/>
      <c r="AJ6" s="27"/>
      <c r="AK6" s="27"/>
      <c r="AL6" s="26"/>
      <c r="AM6" s="26"/>
      <c r="AN6" s="26"/>
      <c r="AO6" s="28"/>
    </row>
    <row r="7" spans="1:43" ht="17.25" customHeight="1" x14ac:dyDescent="0.35">
      <c r="A7" s="9">
        <v>2</v>
      </c>
      <c r="B7" s="10"/>
      <c r="C7" s="11"/>
      <c r="D7" s="11"/>
      <c r="E7" s="12"/>
      <c r="F7" s="13"/>
      <c r="G7" s="14"/>
      <c r="H7" s="15"/>
      <c r="I7" s="15"/>
      <c r="J7" s="13"/>
      <c r="K7" s="13"/>
      <c r="L7" s="16"/>
      <c r="M7" s="16"/>
      <c r="N7" s="16"/>
      <c r="O7" s="16"/>
      <c r="P7" s="16"/>
      <c r="Q7" s="16"/>
      <c r="R7" s="16"/>
      <c r="S7" s="16"/>
      <c r="T7" s="16"/>
      <c r="U7" s="17">
        <f t="shared" ref="U7:U25" si="0">COUNTIF($K7:$Q7,"〇")*4000+COUNTIF($T7,"〇")*4000</f>
        <v>0</v>
      </c>
      <c r="V7" s="18"/>
      <c r="W7" s="19"/>
      <c r="X7" s="20"/>
      <c r="Y7" s="2"/>
      <c r="Z7" s="2"/>
      <c r="AA7" s="29" t="s">
        <v>31</v>
      </c>
      <c r="AB7" s="22">
        <v>2</v>
      </c>
      <c r="AC7" s="23" t="s">
        <v>32</v>
      </c>
      <c r="AD7" s="22" t="s">
        <v>33</v>
      </c>
      <c r="AE7" s="24" t="s">
        <v>34</v>
      </c>
      <c r="AF7" s="24" t="s">
        <v>35</v>
      </c>
      <c r="AG7" s="8"/>
      <c r="AH7" s="30" t="s">
        <v>36</v>
      </c>
      <c r="AI7" s="147"/>
      <c r="AJ7" s="147"/>
      <c r="AK7" s="147"/>
      <c r="AL7" s="147"/>
      <c r="AM7" s="147"/>
      <c r="AN7" s="147"/>
      <c r="AO7" s="31"/>
    </row>
    <row r="8" spans="1:43" ht="17.25" customHeight="1" x14ac:dyDescent="0.3">
      <c r="A8" s="9">
        <v>3</v>
      </c>
      <c r="B8" s="10"/>
      <c r="C8" s="11"/>
      <c r="D8" s="11"/>
      <c r="E8" s="12"/>
      <c r="F8" s="13"/>
      <c r="G8" s="14"/>
      <c r="H8" s="15"/>
      <c r="I8" s="15"/>
      <c r="J8" s="13"/>
      <c r="K8" s="13"/>
      <c r="L8" s="16"/>
      <c r="M8" s="16"/>
      <c r="N8" s="16"/>
      <c r="O8" s="16"/>
      <c r="P8" s="16"/>
      <c r="Q8" s="16"/>
      <c r="R8" s="16"/>
      <c r="S8" s="16"/>
      <c r="T8" s="16"/>
      <c r="U8" s="17">
        <f t="shared" si="0"/>
        <v>0</v>
      </c>
      <c r="V8" s="18"/>
      <c r="W8" s="19"/>
      <c r="X8" s="20"/>
      <c r="Y8" s="2"/>
      <c r="Z8" s="2"/>
      <c r="AA8" s="32"/>
      <c r="AB8" s="33"/>
      <c r="AC8" s="23" t="s">
        <v>37</v>
      </c>
      <c r="AD8" s="32"/>
      <c r="AE8" s="24" t="s">
        <v>38</v>
      </c>
      <c r="AF8" s="32"/>
      <c r="AG8" s="8"/>
      <c r="AH8" s="30" t="s">
        <v>39</v>
      </c>
      <c r="AI8" s="148"/>
      <c r="AJ8" s="148"/>
      <c r="AK8" s="148"/>
      <c r="AL8" s="149"/>
      <c r="AM8" s="148"/>
      <c r="AN8" s="148"/>
      <c r="AO8" s="35"/>
    </row>
    <row r="9" spans="1:43" ht="17.25" customHeight="1" x14ac:dyDescent="0.35">
      <c r="A9" s="9">
        <v>4</v>
      </c>
      <c r="B9" s="10"/>
      <c r="C9" s="11"/>
      <c r="D9" s="11"/>
      <c r="E9" s="12"/>
      <c r="F9" s="13"/>
      <c r="G9" s="14"/>
      <c r="H9" s="15"/>
      <c r="I9" s="15"/>
      <c r="J9" s="13"/>
      <c r="K9" s="13"/>
      <c r="L9" s="16"/>
      <c r="M9" s="16"/>
      <c r="N9" s="16"/>
      <c r="O9" s="16"/>
      <c r="P9" s="16"/>
      <c r="Q9" s="16"/>
      <c r="R9" s="16"/>
      <c r="S9" s="16"/>
      <c r="T9" s="16"/>
      <c r="U9" s="17">
        <f t="shared" si="0"/>
        <v>0</v>
      </c>
      <c r="V9" s="18"/>
      <c r="W9" s="19"/>
      <c r="X9" s="20"/>
      <c r="Y9" s="2"/>
      <c r="Z9" s="2"/>
      <c r="AA9" s="32"/>
      <c r="AB9" s="33"/>
      <c r="AC9" s="23" t="s">
        <v>40</v>
      </c>
      <c r="AD9" s="32"/>
      <c r="AE9" s="24" t="s">
        <v>41</v>
      </c>
      <c r="AF9" s="32"/>
      <c r="AG9" s="8"/>
      <c r="AH9" s="36" t="s">
        <v>45</v>
      </c>
      <c r="AI9" s="150"/>
      <c r="AJ9" s="150"/>
      <c r="AK9" s="150"/>
      <c r="AL9" s="150"/>
      <c r="AM9" s="147"/>
      <c r="AN9" s="147"/>
      <c r="AO9" s="31"/>
    </row>
    <row r="10" spans="1:43" ht="17.25" customHeight="1" x14ac:dyDescent="0.35">
      <c r="A10" s="9">
        <v>5</v>
      </c>
      <c r="B10" s="10"/>
      <c r="C10" s="11"/>
      <c r="D10" s="11"/>
      <c r="E10" s="12"/>
      <c r="F10" s="13"/>
      <c r="G10" s="14"/>
      <c r="H10" s="15"/>
      <c r="I10" s="15"/>
      <c r="J10" s="13"/>
      <c r="K10" s="13"/>
      <c r="L10" s="16"/>
      <c r="M10" s="16"/>
      <c r="N10" s="16"/>
      <c r="O10" s="16"/>
      <c r="P10" s="16"/>
      <c r="Q10" s="16"/>
      <c r="R10" s="16"/>
      <c r="S10" s="16"/>
      <c r="T10" s="16"/>
      <c r="U10" s="17">
        <f t="shared" si="0"/>
        <v>0</v>
      </c>
      <c r="V10" s="18"/>
      <c r="W10" s="19"/>
      <c r="X10" s="20"/>
      <c r="Y10" s="2"/>
      <c r="Z10" s="2"/>
      <c r="AA10" s="37"/>
      <c r="AB10" s="37"/>
      <c r="AC10" s="38"/>
      <c r="AD10" s="32"/>
      <c r="AE10" s="24" t="s">
        <v>42</v>
      </c>
      <c r="AF10" s="32"/>
      <c r="AG10" s="8"/>
      <c r="AH10" s="30" t="s">
        <v>47</v>
      </c>
      <c r="AI10" s="150"/>
      <c r="AJ10" s="150"/>
      <c r="AK10" s="150"/>
      <c r="AL10" s="151"/>
      <c r="AM10" s="147"/>
      <c r="AN10" s="147"/>
      <c r="AO10" s="31"/>
    </row>
    <row r="11" spans="1:43" ht="17.25" customHeight="1" x14ac:dyDescent="0.35">
      <c r="A11" s="9">
        <v>6</v>
      </c>
      <c r="B11" s="10"/>
      <c r="C11" s="11"/>
      <c r="D11" s="11"/>
      <c r="E11" s="12"/>
      <c r="F11" s="13"/>
      <c r="G11" s="14"/>
      <c r="H11" s="15"/>
      <c r="I11" s="15"/>
      <c r="J11" s="13"/>
      <c r="K11" s="13"/>
      <c r="L11" s="16"/>
      <c r="M11" s="16"/>
      <c r="N11" s="16"/>
      <c r="O11" s="16"/>
      <c r="P11" s="16"/>
      <c r="Q11" s="16"/>
      <c r="R11" s="16"/>
      <c r="S11" s="16"/>
      <c r="T11" s="16"/>
      <c r="U11" s="17">
        <f t="shared" si="0"/>
        <v>0</v>
      </c>
      <c r="V11" s="18"/>
      <c r="W11" s="19"/>
      <c r="X11" s="20"/>
      <c r="Y11" s="8"/>
      <c r="Z11" s="8"/>
      <c r="AA11" s="37"/>
      <c r="AB11" s="37"/>
      <c r="AC11" s="37"/>
      <c r="AD11" s="32"/>
      <c r="AE11" s="24" t="s">
        <v>43</v>
      </c>
      <c r="AF11" s="32"/>
      <c r="AG11" s="8"/>
      <c r="AH11" s="30" t="s">
        <v>48</v>
      </c>
      <c r="AI11" s="150"/>
      <c r="AJ11" s="150"/>
      <c r="AK11" s="150"/>
      <c r="AL11" s="151"/>
      <c r="AM11" s="147"/>
      <c r="AN11" s="148"/>
      <c r="AO11" s="35"/>
    </row>
    <row r="12" spans="1:43" ht="17.25" customHeight="1" x14ac:dyDescent="0.35">
      <c r="A12" s="9">
        <v>7</v>
      </c>
      <c r="B12" s="10"/>
      <c r="C12" s="11"/>
      <c r="D12" s="11"/>
      <c r="E12" s="12"/>
      <c r="F12" s="13"/>
      <c r="G12" s="14"/>
      <c r="H12" s="15"/>
      <c r="I12" s="15"/>
      <c r="J12" s="13"/>
      <c r="K12" s="13"/>
      <c r="L12" s="16"/>
      <c r="M12" s="16"/>
      <c r="N12" s="16"/>
      <c r="O12" s="16"/>
      <c r="P12" s="16"/>
      <c r="Q12" s="16"/>
      <c r="R12" s="16"/>
      <c r="S12" s="16"/>
      <c r="T12" s="16"/>
      <c r="U12" s="17">
        <f t="shared" si="0"/>
        <v>0</v>
      </c>
      <c r="V12" s="18"/>
      <c r="W12" s="19"/>
      <c r="X12" s="20"/>
      <c r="Y12" s="39"/>
      <c r="Z12" s="39"/>
      <c r="AA12" s="40"/>
      <c r="AB12" s="40"/>
      <c r="AC12" s="40"/>
      <c r="AD12" s="33"/>
      <c r="AE12" s="24" t="s">
        <v>44</v>
      </c>
      <c r="AF12" s="33"/>
      <c r="AG12" s="8"/>
      <c r="AH12" s="36" t="s">
        <v>49</v>
      </c>
      <c r="AI12" s="150"/>
      <c r="AJ12" s="150"/>
      <c r="AK12" s="150"/>
      <c r="AL12" s="151"/>
      <c r="AM12" s="147"/>
      <c r="AN12" s="147"/>
      <c r="AO12" s="31"/>
    </row>
    <row r="13" spans="1:43" ht="17.25" customHeight="1" x14ac:dyDescent="0.35">
      <c r="A13" s="9">
        <v>8</v>
      </c>
      <c r="B13" s="10"/>
      <c r="C13" s="11"/>
      <c r="D13" s="11"/>
      <c r="E13" s="12"/>
      <c r="F13" s="13"/>
      <c r="G13" s="14"/>
      <c r="H13" s="15"/>
      <c r="I13" s="15"/>
      <c r="J13" s="13"/>
      <c r="K13" s="13"/>
      <c r="L13" s="16"/>
      <c r="M13" s="16"/>
      <c r="N13" s="16"/>
      <c r="O13" s="16"/>
      <c r="P13" s="16"/>
      <c r="Q13" s="16"/>
      <c r="R13" s="16"/>
      <c r="S13" s="16"/>
      <c r="T13" s="16"/>
      <c r="U13" s="17">
        <f t="shared" si="0"/>
        <v>0</v>
      </c>
      <c r="V13" s="18"/>
      <c r="W13" s="19"/>
      <c r="X13" s="20"/>
      <c r="Y13" s="41"/>
      <c r="Z13" s="41"/>
      <c r="AA13" s="42"/>
      <c r="AB13" s="42"/>
      <c r="AC13" s="42"/>
      <c r="AD13" s="42"/>
      <c r="AE13" s="24" t="s">
        <v>46</v>
      </c>
      <c r="AF13" s="42"/>
      <c r="AG13" s="8"/>
      <c r="AH13" s="30" t="s">
        <v>47</v>
      </c>
      <c r="AI13" s="149"/>
      <c r="AJ13" s="150"/>
      <c r="AK13" s="150"/>
      <c r="AL13" s="151"/>
      <c r="AM13" s="147"/>
      <c r="AN13" s="147"/>
      <c r="AO13" s="31"/>
    </row>
    <row r="14" spans="1:43" ht="17.25" customHeight="1" thickBot="1" x14ac:dyDescent="0.4">
      <c r="A14" s="9">
        <v>9</v>
      </c>
      <c r="B14" s="10"/>
      <c r="C14" s="11"/>
      <c r="D14" s="11"/>
      <c r="E14" s="12"/>
      <c r="F14" s="13"/>
      <c r="G14" s="14"/>
      <c r="H14" s="15"/>
      <c r="I14" s="15"/>
      <c r="J14" s="13"/>
      <c r="K14" s="13"/>
      <c r="L14" s="16"/>
      <c r="M14" s="16"/>
      <c r="N14" s="16"/>
      <c r="O14" s="16"/>
      <c r="P14" s="16"/>
      <c r="Q14" s="16"/>
      <c r="R14" s="16"/>
      <c r="S14" s="16"/>
      <c r="T14" s="16"/>
      <c r="U14" s="17">
        <f t="shared" si="0"/>
        <v>0</v>
      </c>
      <c r="V14" s="18"/>
      <c r="W14" s="19"/>
      <c r="X14" s="20"/>
      <c r="Y14" s="41"/>
      <c r="Z14" s="41"/>
      <c r="AA14" s="2"/>
      <c r="AB14" s="2"/>
      <c r="AC14" s="2"/>
      <c r="AD14" s="2"/>
      <c r="AH14" s="44" t="s">
        <v>50</v>
      </c>
      <c r="AI14" s="45"/>
      <c r="AJ14" s="46"/>
      <c r="AK14" s="46"/>
      <c r="AL14" s="47"/>
      <c r="AM14" s="45"/>
      <c r="AN14" s="45"/>
      <c r="AO14" s="48"/>
    </row>
    <row r="15" spans="1:43" ht="17.25" customHeight="1" thickBot="1" x14ac:dyDescent="0.4">
      <c r="A15" s="9">
        <v>10</v>
      </c>
      <c r="B15" s="10"/>
      <c r="C15" s="11"/>
      <c r="D15" s="11"/>
      <c r="E15" s="13"/>
      <c r="F15" s="13"/>
      <c r="G15" s="14"/>
      <c r="H15" s="15"/>
      <c r="I15" s="15"/>
      <c r="J15" s="13"/>
      <c r="K15" s="13"/>
      <c r="L15" s="16"/>
      <c r="M15" s="16"/>
      <c r="N15" s="16"/>
      <c r="O15" s="16"/>
      <c r="P15" s="16"/>
      <c r="Q15" s="16"/>
      <c r="R15" s="16"/>
      <c r="S15" s="16"/>
      <c r="T15" s="16"/>
      <c r="U15" s="17">
        <f t="shared" si="0"/>
        <v>0</v>
      </c>
      <c r="V15" s="18"/>
      <c r="W15" s="19"/>
      <c r="X15" s="20"/>
      <c r="Y15" s="43"/>
      <c r="Z15" s="43"/>
      <c r="AA15" s="2"/>
      <c r="AB15" s="2"/>
      <c r="AC15" s="2"/>
      <c r="AD15" s="2"/>
      <c r="AH15" s="153"/>
      <c r="AI15" s="153"/>
      <c r="AO15" s="147"/>
      <c r="AP15" s="152"/>
    </row>
    <row r="16" spans="1:43" ht="17.25" customHeight="1" x14ac:dyDescent="0.3">
      <c r="A16" s="9">
        <v>11</v>
      </c>
      <c r="B16" s="10"/>
      <c r="C16" s="11"/>
      <c r="D16" s="11"/>
      <c r="E16" s="13"/>
      <c r="F16" s="13"/>
      <c r="G16" s="14"/>
      <c r="H16" s="15"/>
      <c r="I16" s="15"/>
      <c r="J16" s="13"/>
      <c r="K16" s="13"/>
      <c r="L16" s="16"/>
      <c r="M16" s="16"/>
      <c r="N16" s="16"/>
      <c r="O16" s="16"/>
      <c r="P16" s="16"/>
      <c r="Q16" s="16"/>
      <c r="R16" s="16"/>
      <c r="S16" s="16"/>
      <c r="T16" s="16"/>
      <c r="U16" s="17">
        <f t="shared" si="0"/>
        <v>0</v>
      </c>
      <c r="V16" s="18"/>
      <c r="W16" s="19"/>
      <c r="X16" s="20"/>
      <c r="Y16" s="43"/>
      <c r="Z16" s="43"/>
      <c r="AA16" s="2"/>
      <c r="AB16" s="2"/>
      <c r="AC16" s="2"/>
      <c r="AD16" s="2"/>
      <c r="AH16" s="25" t="s">
        <v>55</v>
      </c>
      <c r="AI16" s="54"/>
      <c r="AJ16" s="54"/>
      <c r="AK16" s="54"/>
      <c r="AL16" s="54"/>
      <c r="AM16" s="54"/>
      <c r="AN16" s="54"/>
      <c r="AO16" s="55"/>
      <c r="AP16" s="152"/>
    </row>
    <row r="17" spans="1:41" ht="17.25" customHeight="1" x14ac:dyDescent="0.3">
      <c r="A17" s="9">
        <v>12</v>
      </c>
      <c r="B17" s="10"/>
      <c r="C17" s="11"/>
      <c r="D17" s="11"/>
      <c r="E17" s="13"/>
      <c r="F17" s="13"/>
      <c r="G17" s="14"/>
      <c r="H17" s="15"/>
      <c r="I17" s="15"/>
      <c r="J17" s="13"/>
      <c r="K17" s="13"/>
      <c r="L17" s="16"/>
      <c r="M17" s="16"/>
      <c r="N17" s="16"/>
      <c r="O17" s="16"/>
      <c r="P17" s="16"/>
      <c r="Q17" s="16"/>
      <c r="R17" s="16"/>
      <c r="S17" s="16"/>
      <c r="T17" s="16"/>
      <c r="U17" s="17">
        <f t="shared" si="0"/>
        <v>0</v>
      </c>
      <c r="V17" s="18"/>
      <c r="W17" s="19"/>
      <c r="X17" s="20"/>
      <c r="Y17" s="43"/>
      <c r="Z17" s="43"/>
      <c r="AA17" s="43"/>
      <c r="AB17" s="43"/>
      <c r="AC17" s="43"/>
      <c r="AD17" s="43"/>
      <c r="AE17" s="43"/>
      <c r="AF17" s="43"/>
      <c r="AG17" s="43"/>
      <c r="AH17" s="57" t="s">
        <v>56</v>
      </c>
      <c r="AI17" s="148"/>
      <c r="AJ17" s="148"/>
      <c r="AK17" s="148"/>
      <c r="AL17" s="148"/>
      <c r="AM17" s="148"/>
      <c r="AN17" s="148"/>
      <c r="AO17" s="35"/>
    </row>
    <row r="18" spans="1:41" ht="17.25" customHeight="1" x14ac:dyDescent="0.3">
      <c r="A18" s="9">
        <v>13</v>
      </c>
      <c r="B18" s="49"/>
      <c r="C18" s="11"/>
      <c r="D18" s="50"/>
      <c r="E18" s="13"/>
      <c r="F18" s="13"/>
      <c r="G18" s="14"/>
      <c r="H18" s="15"/>
      <c r="I18" s="15"/>
      <c r="J18" s="13"/>
      <c r="K18" s="13"/>
      <c r="L18" s="16"/>
      <c r="M18" s="16"/>
      <c r="N18" s="16"/>
      <c r="O18" s="16"/>
      <c r="P18" s="16"/>
      <c r="Q18" s="16"/>
      <c r="R18" s="16"/>
      <c r="S18" s="16"/>
      <c r="T18" s="16"/>
      <c r="U18" s="17">
        <f t="shared" si="0"/>
        <v>0</v>
      </c>
      <c r="V18" s="18"/>
      <c r="W18" s="19"/>
      <c r="X18" s="20"/>
      <c r="Y18" s="43"/>
      <c r="Z18" s="43"/>
      <c r="AA18" s="112" t="s">
        <v>51</v>
      </c>
      <c r="AB18" s="97"/>
      <c r="AC18" s="97"/>
      <c r="AD18" s="97"/>
      <c r="AE18" s="98"/>
      <c r="AF18" s="51"/>
      <c r="AG18" s="52"/>
      <c r="AH18" s="59"/>
      <c r="AI18" s="148"/>
      <c r="AJ18" s="148"/>
      <c r="AK18" s="148"/>
      <c r="AL18" s="148"/>
      <c r="AM18" s="148"/>
      <c r="AN18" s="148"/>
      <c r="AO18" s="35"/>
    </row>
    <row r="19" spans="1:41" ht="17.25" customHeight="1" thickBot="1" x14ac:dyDescent="0.35">
      <c r="A19" s="9">
        <v>14</v>
      </c>
      <c r="B19" s="49"/>
      <c r="C19" s="11"/>
      <c r="D19" s="50"/>
      <c r="E19" s="13"/>
      <c r="F19" s="13"/>
      <c r="G19" s="14"/>
      <c r="H19" s="15"/>
      <c r="I19" s="15"/>
      <c r="J19" s="13"/>
      <c r="K19" s="13"/>
      <c r="L19" s="16"/>
      <c r="M19" s="16"/>
      <c r="N19" s="16"/>
      <c r="O19" s="16"/>
      <c r="P19" s="16"/>
      <c r="Q19" s="16"/>
      <c r="R19" s="16"/>
      <c r="S19" s="16"/>
      <c r="T19" s="16"/>
      <c r="U19" s="17">
        <f t="shared" si="0"/>
        <v>0</v>
      </c>
      <c r="V19" s="18"/>
      <c r="W19" s="19"/>
      <c r="X19" s="20"/>
      <c r="Y19" s="53"/>
      <c r="Z19" s="53"/>
      <c r="AA19" s="53"/>
      <c r="AB19" s="53"/>
      <c r="AC19" s="53"/>
      <c r="AD19" s="53"/>
      <c r="AE19" s="53"/>
      <c r="AF19" s="53"/>
      <c r="AG19" s="53"/>
      <c r="AH19" s="60" t="s">
        <v>57</v>
      </c>
      <c r="AI19" s="61"/>
      <c r="AJ19" s="61"/>
      <c r="AK19" s="61"/>
      <c r="AL19" s="61"/>
      <c r="AM19" s="61"/>
      <c r="AN19" s="61"/>
      <c r="AO19" s="62"/>
    </row>
    <row r="20" spans="1:41" ht="17.25" customHeight="1" x14ac:dyDescent="0.3">
      <c r="A20" s="9">
        <v>15</v>
      </c>
      <c r="B20" s="49"/>
      <c r="C20" s="11"/>
      <c r="D20" s="50"/>
      <c r="E20" s="13"/>
      <c r="F20" s="13"/>
      <c r="G20" s="14"/>
      <c r="H20" s="15"/>
      <c r="I20" s="15"/>
      <c r="J20" s="13"/>
      <c r="K20" s="13"/>
      <c r="L20" s="16"/>
      <c r="M20" s="16"/>
      <c r="N20" s="16"/>
      <c r="O20" s="16"/>
      <c r="P20" s="16"/>
      <c r="Q20" s="16"/>
      <c r="R20" s="16"/>
      <c r="S20" s="16"/>
      <c r="T20" s="16"/>
      <c r="U20" s="17">
        <f t="shared" si="0"/>
        <v>0</v>
      </c>
      <c r="V20" s="18"/>
      <c r="W20" s="19"/>
      <c r="X20" s="20"/>
      <c r="Y20" s="2"/>
      <c r="Z20" s="2"/>
      <c r="AA20" s="56"/>
      <c r="AB20" s="2"/>
      <c r="AC20" s="2"/>
      <c r="AD20" s="2"/>
    </row>
    <row r="21" spans="1:41" s="58" customFormat="1" ht="17.25" customHeight="1" x14ac:dyDescent="0.15">
      <c r="A21" s="9">
        <v>16</v>
      </c>
      <c r="B21" s="49"/>
      <c r="C21" s="11"/>
      <c r="D21" s="50"/>
      <c r="E21" s="13"/>
      <c r="F21" s="13"/>
      <c r="G21" s="14"/>
      <c r="H21" s="15"/>
      <c r="I21" s="15"/>
      <c r="J21" s="13"/>
      <c r="K21" s="13"/>
      <c r="L21" s="16"/>
      <c r="M21" s="16"/>
      <c r="N21" s="16"/>
      <c r="O21" s="16"/>
      <c r="P21" s="16"/>
      <c r="Q21" s="16"/>
      <c r="R21" s="16"/>
      <c r="S21" s="16"/>
      <c r="T21" s="16"/>
      <c r="U21" s="17">
        <f t="shared" si="0"/>
        <v>0</v>
      </c>
      <c r="V21" s="18"/>
      <c r="W21" s="19"/>
      <c r="X21" s="20"/>
    </row>
    <row r="22" spans="1:41" s="58" customFormat="1" ht="17.25" customHeight="1" x14ac:dyDescent="0.15">
      <c r="A22" s="9">
        <v>17</v>
      </c>
      <c r="B22" s="49"/>
      <c r="C22" s="11"/>
      <c r="D22" s="50"/>
      <c r="E22" s="13"/>
      <c r="F22" s="13"/>
      <c r="G22" s="14"/>
      <c r="H22" s="15"/>
      <c r="I22" s="15"/>
      <c r="J22" s="13"/>
      <c r="K22" s="13"/>
      <c r="L22" s="16"/>
      <c r="M22" s="16"/>
      <c r="N22" s="16"/>
      <c r="O22" s="16"/>
      <c r="P22" s="16"/>
      <c r="Q22" s="16"/>
      <c r="R22" s="16"/>
      <c r="S22" s="16"/>
      <c r="T22" s="16"/>
      <c r="U22" s="17">
        <f t="shared" si="0"/>
        <v>0</v>
      </c>
      <c r="V22" s="18"/>
      <c r="W22" s="19"/>
      <c r="X22" s="20"/>
    </row>
    <row r="23" spans="1:41" s="58" customFormat="1" ht="17.25" customHeight="1" x14ac:dyDescent="0.15">
      <c r="A23" s="9">
        <v>18</v>
      </c>
      <c r="B23" s="49"/>
      <c r="C23" s="11"/>
      <c r="D23" s="50"/>
      <c r="E23" s="13"/>
      <c r="F23" s="13"/>
      <c r="G23" s="14"/>
      <c r="H23" s="15"/>
      <c r="I23" s="15"/>
      <c r="J23" s="13"/>
      <c r="K23" s="13"/>
      <c r="L23" s="16"/>
      <c r="M23" s="16"/>
      <c r="N23" s="16"/>
      <c r="O23" s="16"/>
      <c r="P23" s="16"/>
      <c r="Q23" s="16"/>
      <c r="R23" s="16"/>
      <c r="S23" s="16"/>
      <c r="T23" s="16"/>
      <c r="U23" s="17">
        <f t="shared" si="0"/>
        <v>0</v>
      </c>
      <c r="V23" s="18"/>
      <c r="W23" s="19"/>
      <c r="X23" s="20"/>
    </row>
    <row r="24" spans="1:41" s="58" customFormat="1" ht="17.25" customHeight="1" x14ac:dyDescent="0.15">
      <c r="A24" s="9">
        <v>19</v>
      </c>
      <c r="B24" s="49"/>
      <c r="C24" s="11"/>
      <c r="D24" s="50"/>
      <c r="E24" s="13"/>
      <c r="F24" s="13"/>
      <c r="G24" s="14"/>
      <c r="H24" s="15"/>
      <c r="I24" s="15"/>
      <c r="J24" s="13"/>
      <c r="K24" s="13"/>
      <c r="L24" s="16"/>
      <c r="M24" s="16"/>
      <c r="N24" s="16"/>
      <c r="O24" s="16"/>
      <c r="P24" s="16"/>
      <c r="Q24" s="16"/>
      <c r="R24" s="16"/>
      <c r="S24" s="16"/>
      <c r="T24" s="16"/>
      <c r="U24" s="17">
        <f t="shared" si="0"/>
        <v>0</v>
      </c>
      <c r="V24" s="18"/>
      <c r="W24" s="19"/>
      <c r="X24" s="20"/>
    </row>
    <row r="25" spans="1:41" s="58" customFormat="1" ht="17.25" customHeight="1" x14ac:dyDescent="0.15">
      <c r="A25" s="9">
        <v>20</v>
      </c>
      <c r="B25" s="49"/>
      <c r="C25" s="11"/>
      <c r="D25" s="50"/>
      <c r="E25" s="13"/>
      <c r="F25" s="13"/>
      <c r="G25" s="14"/>
      <c r="H25" s="15"/>
      <c r="I25" s="15"/>
      <c r="J25" s="13"/>
      <c r="K25" s="13"/>
      <c r="L25" s="16"/>
      <c r="M25" s="16"/>
      <c r="N25" s="16"/>
      <c r="O25" s="16"/>
      <c r="P25" s="16"/>
      <c r="Q25" s="16"/>
      <c r="R25" s="16"/>
      <c r="S25" s="16"/>
      <c r="T25" s="16"/>
      <c r="U25" s="17">
        <f t="shared" si="0"/>
        <v>0</v>
      </c>
      <c r="V25" s="18"/>
      <c r="W25" s="19"/>
      <c r="X25" s="20"/>
    </row>
    <row r="26" spans="1:41" s="58" customFormat="1" ht="16.95" customHeight="1" thickBot="1" x14ac:dyDescent="0.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41" s="58" customFormat="1" ht="24" customHeight="1" thickBot="1" x14ac:dyDescent="0.35">
      <c r="A27" s="128" t="s">
        <v>58</v>
      </c>
      <c r="B27" s="129"/>
      <c r="C27" s="130"/>
      <c r="D27" s="131"/>
      <c r="E27" s="99" t="s">
        <v>59</v>
      </c>
      <c r="F27" s="100"/>
      <c r="G27" s="116" t="s">
        <v>60</v>
      </c>
      <c r="H27" s="64" t="s">
        <v>61</v>
      </c>
      <c r="I27" s="107"/>
      <c r="J27" s="108"/>
      <c r="K27" s="108"/>
      <c r="L27" s="139" t="s">
        <v>74</v>
      </c>
      <c r="M27" s="142"/>
      <c r="N27" s="144">
        <f>SUM(U6:U25)</f>
        <v>0</v>
      </c>
      <c r="O27" s="140"/>
      <c r="P27" s="139" t="s">
        <v>75</v>
      </c>
      <c r="Q27" s="142"/>
      <c r="R27" s="141">
        <f>IF(COUNTIF(R6:R25,"〇")&gt;=1,12000,0)+IF(COUNTIF(S6:S25,"〇")&gt;=1,12000,0)</f>
        <v>0</v>
      </c>
      <c r="S27" s="143"/>
      <c r="T27" s="145" t="s">
        <v>77</v>
      </c>
      <c r="U27" s="146"/>
      <c r="V27" s="133">
        <f>SUM(N27,R27)</f>
        <v>0</v>
      </c>
      <c r="W27" s="113"/>
      <c r="X27" s="134"/>
    </row>
    <row r="28" spans="1:41" s="58" customFormat="1" ht="24" customHeight="1" x14ac:dyDescent="0.3">
      <c r="A28" s="135" t="s">
        <v>62</v>
      </c>
      <c r="B28" s="136"/>
      <c r="C28" s="126"/>
      <c r="D28" s="127"/>
      <c r="E28" s="118" t="s">
        <v>63</v>
      </c>
      <c r="F28" s="119"/>
      <c r="G28" s="117"/>
      <c r="H28" s="65"/>
      <c r="I28" s="137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38"/>
    </row>
    <row r="29" spans="1:41" s="58" customFormat="1" ht="24" customHeight="1" thickBot="1" x14ac:dyDescent="0.35">
      <c r="A29" s="132" t="s">
        <v>64</v>
      </c>
      <c r="B29" s="115"/>
      <c r="C29" s="104"/>
      <c r="D29" s="105"/>
      <c r="E29" s="105"/>
      <c r="F29" s="106"/>
      <c r="G29" s="66" t="s">
        <v>65</v>
      </c>
      <c r="H29" s="122"/>
      <c r="I29" s="105"/>
      <c r="J29" s="105"/>
      <c r="K29" s="105"/>
      <c r="L29" s="105"/>
      <c r="M29" s="105"/>
      <c r="N29" s="123"/>
      <c r="O29" s="114" t="s">
        <v>66</v>
      </c>
      <c r="P29" s="115"/>
      <c r="Q29" s="120"/>
      <c r="R29" s="105"/>
      <c r="S29" s="105"/>
      <c r="T29" s="105"/>
      <c r="U29" s="105"/>
      <c r="V29" s="105"/>
      <c r="W29" s="105"/>
      <c r="X29" s="121"/>
    </row>
    <row r="30" spans="1:41" s="58" customFormat="1" ht="12.6" customHeight="1" x14ac:dyDescent="0.3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 t="s">
        <v>67</v>
      </c>
      <c r="T30" s="67"/>
      <c r="U30" s="67"/>
      <c r="V30" s="67"/>
      <c r="W30" s="67"/>
      <c r="X30" s="67"/>
      <c r="AH30" s="2"/>
      <c r="AI30" s="2"/>
      <c r="AJ30" s="2"/>
      <c r="AK30" s="2"/>
      <c r="AL30" s="2"/>
      <c r="AM30" s="2"/>
      <c r="AN30" s="2"/>
      <c r="AO30" s="2"/>
    </row>
    <row r="31" spans="1:41" s="58" customFormat="1" ht="24" customHeight="1" x14ac:dyDescent="0.3">
      <c r="A31" s="67"/>
      <c r="B31" s="68" t="s">
        <v>78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AH31" s="2"/>
      <c r="AI31" s="2"/>
      <c r="AJ31" s="2"/>
      <c r="AK31" s="2"/>
      <c r="AL31" s="2"/>
      <c r="AM31" s="2"/>
      <c r="AN31" s="2"/>
      <c r="AO31" s="2"/>
    </row>
    <row r="32" spans="1:41" s="58" customFormat="1" ht="14.25" customHeight="1" x14ac:dyDescent="0.3">
      <c r="A32" s="67"/>
      <c r="B32" s="67"/>
      <c r="C32" s="67" t="s">
        <v>68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AH32" s="2"/>
      <c r="AI32" s="2"/>
      <c r="AJ32" s="2"/>
      <c r="AK32" s="2"/>
      <c r="AL32" s="2"/>
      <c r="AM32" s="2"/>
      <c r="AN32" s="2"/>
      <c r="AO32" s="2"/>
    </row>
    <row r="33" spans="1:41" s="58" customFormat="1" ht="24" customHeight="1" x14ac:dyDescent="0.3">
      <c r="A33" s="67"/>
      <c r="B33" s="69" t="s">
        <v>79</v>
      </c>
      <c r="C33" s="70">
        <v>1022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AH33" s="2"/>
      <c r="AI33" s="2"/>
      <c r="AJ33" s="2"/>
      <c r="AK33" s="2"/>
      <c r="AL33" s="2"/>
      <c r="AM33" s="2"/>
      <c r="AN33" s="2"/>
      <c r="AO33" s="2"/>
    </row>
    <row r="34" spans="1:41" s="58" customFormat="1" ht="24" customHeight="1" x14ac:dyDescent="0.35">
      <c r="A34" s="69"/>
      <c r="B34" s="69"/>
      <c r="C34" s="67"/>
      <c r="D34" s="67"/>
      <c r="E34" s="67"/>
      <c r="F34" s="124"/>
      <c r="G34" s="125"/>
      <c r="H34" s="125"/>
      <c r="I34" s="125"/>
      <c r="J34" s="71" t="s">
        <v>69</v>
      </c>
      <c r="K34" s="72"/>
      <c r="L34" s="124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73" t="s">
        <v>63</v>
      </c>
      <c r="X34" s="67"/>
      <c r="AH34" s="2"/>
      <c r="AI34" s="2"/>
      <c r="AJ34" s="2"/>
      <c r="AK34" s="2"/>
      <c r="AL34" s="2"/>
      <c r="AM34" s="2"/>
      <c r="AN34" s="2"/>
      <c r="AO34" s="2"/>
    </row>
    <row r="35" spans="1:41" x14ac:dyDescent="0.3">
      <c r="A35" s="74"/>
      <c r="B35" s="7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AA35" s="2"/>
      <c r="AB35" s="2"/>
      <c r="AC35" s="2"/>
      <c r="AD35" s="2"/>
    </row>
    <row r="36" spans="1:41" x14ac:dyDescent="0.3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AA36" s="58"/>
    </row>
    <row r="37" spans="1:41" x14ac:dyDescent="0.3">
      <c r="A37" s="43"/>
      <c r="B37" s="74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</row>
    <row r="38" spans="1:41" ht="24.6" customHeight="1" x14ac:dyDescent="0.45">
      <c r="A38" s="74"/>
      <c r="B38" s="74"/>
      <c r="C38" s="58"/>
      <c r="D38" s="58"/>
      <c r="E38" s="58"/>
      <c r="F38" s="3"/>
      <c r="G38" s="3"/>
      <c r="H38" s="75"/>
      <c r="I38" s="75"/>
      <c r="J38" s="76"/>
      <c r="K38" s="3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3"/>
      <c r="W38" s="3"/>
      <c r="X38" s="3"/>
    </row>
    <row r="39" spans="1:41" x14ac:dyDescent="0.3">
      <c r="A39" s="74"/>
      <c r="B39" s="74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</row>
    <row r="40" spans="1:41" x14ac:dyDescent="0.3">
      <c r="A40" s="74"/>
      <c r="B40" s="74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</row>
    <row r="41" spans="1:41" x14ac:dyDescent="0.3">
      <c r="A41" s="74"/>
      <c r="B41" s="74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</row>
    <row r="42" spans="1:41" x14ac:dyDescent="0.3">
      <c r="A42" s="74"/>
      <c r="B42" s="74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</row>
  </sheetData>
  <mergeCells count="43">
    <mergeCell ref="F34:I34"/>
    <mergeCell ref="L34:V34"/>
    <mergeCell ref="A28:B28"/>
    <mergeCell ref="C28:D28"/>
    <mergeCell ref="E28:F28"/>
    <mergeCell ref="I28:X28"/>
    <mergeCell ref="A29:B29"/>
    <mergeCell ref="C29:F29"/>
    <mergeCell ref="H29:N29"/>
    <mergeCell ref="O29:P29"/>
    <mergeCell ref="Q29:X29"/>
    <mergeCell ref="L27:M27"/>
    <mergeCell ref="N27:O27"/>
    <mergeCell ref="P27:Q27"/>
    <mergeCell ref="R27:S27"/>
    <mergeCell ref="T27:U27"/>
    <mergeCell ref="V27:X27"/>
    <mergeCell ref="X3:X5"/>
    <mergeCell ref="K4:Q4"/>
    <mergeCell ref="R4:S4"/>
    <mergeCell ref="AA5:AE5"/>
    <mergeCell ref="AA18:AE18"/>
    <mergeCell ref="A27:B27"/>
    <mergeCell ref="C27:D27"/>
    <mergeCell ref="E27:F27"/>
    <mergeCell ref="G27:G28"/>
    <mergeCell ref="I27:K27"/>
    <mergeCell ref="J3:J5"/>
    <mergeCell ref="K3:S3"/>
    <mergeCell ref="T3:T4"/>
    <mergeCell ref="U3:U5"/>
    <mergeCell ref="V3:V5"/>
    <mergeCell ref="W3:W5"/>
    <mergeCell ref="A1:X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"/>
  <conditionalFormatting sqref="B6:T6 K7:T25">
    <cfRule type="containsBlanks" dxfId="8" priority="1">
      <formula>LEN(TRIM(B6))=0</formula>
    </cfRule>
    <cfRule type="containsBlanks" dxfId="7" priority="2">
      <formula>LEN(TRIM(B6))=0</formula>
    </cfRule>
  </conditionalFormatting>
  <conditionalFormatting sqref="C33 F34">
    <cfRule type="containsBlanks" dxfId="6" priority="8">
      <formula>LEN(TRIM(C33))=0</formula>
    </cfRule>
    <cfRule type="containsBlanks" dxfId="5" priority="9">
      <formula>LEN(TRIM(C33))=0</formula>
    </cfRule>
  </conditionalFormatting>
  <conditionalFormatting sqref="C27:D28 I27:I28 C29 H29 Q29:X29">
    <cfRule type="containsBlanks" dxfId="4" priority="3">
      <formula>LEN(TRIM(C27))=0</formula>
    </cfRule>
  </conditionalFormatting>
  <conditionalFormatting sqref="H29">
    <cfRule type="containsBlanks" dxfId="3" priority="4">
      <formula>LEN(TRIM(H29))=0</formula>
    </cfRule>
  </conditionalFormatting>
  <conditionalFormatting sqref="I27 C27:C29">
    <cfRule type="containsBlanks" dxfId="2" priority="5">
      <formula>LEN(TRIM(C27))=0</formula>
    </cfRule>
  </conditionalFormatting>
  <conditionalFormatting sqref="V6:X25 B7:J25 L34:V34">
    <cfRule type="containsBlanks" dxfId="1" priority="6">
      <formula>LEN(TRIM(B6))=0</formula>
    </cfRule>
    <cfRule type="containsBlanks" dxfId="0" priority="7">
      <formula>LEN(TRIM(B6))=0</formula>
    </cfRule>
  </conditionalFormatting>
  <dataValidations count="11">
    <dataValidation type="list" allowBlank="1" errorTitle="入力エラー" error="種目はリストから「〇」を選択してください。" promptTitle="種目選択" prompt="参加する種目は「〇」を選択してください。" sqref="K6:T25" xr:uid="{B7FA919B-FEFE-4E08-906B-A0A96A6493C1}">
      <formula1>$S$30</formula1>
    </dataValidation>
    <dataValidation type="list" allowBlank="1" showInputMessage="1" showErrorMessage="1" sqref="I6:I25" xr:uid="{797620C1-8DFB-4AC9-A2ED-E365DD12A509}">
      <formula1>$AE$6:$AE$13</formula1>
    </dataValidation>
    <dataValidation allowBlank="1" showInputMessage="1" showErrorMessage="1" error="桁数が不足または超過しています。" sqref="W6:W25" xr:uid="{84CFF0CA-E6AD-4FBF-A293-E94743B738B8}"/>
    <dataValidation type="custom" allowBlank="1" showInputMessage="1" showErrorMessage="1" error="桁数が不足または超過しています。" sqref="X6:X25" xr:uid="{13ECB0F4-2DFB-4C31-BD31-B60980A198AD}">
      <formula1>LENB(X6)=6</formula1>
    </dataValidation>
    <dataValidation type="custom" allowBlank="1" showInputMessage="1" showErrorMessage="1" error="桁数が不足または超過しています。" sqref="V6:V25" xr:uid="{13C4CFD8-7091-477B-943D-85F1F3685DD6}">
      <formula1>LENB(V6)=5</formula1>
    </dataValidation>
    <dataValidation type="custom" allowBlank="1" showInputMessage="1" showErrorMessage="1" error="桁数が不足または超過しています。" sqref="B6:B25" xr:uid="{8BE12D80-C47E-48C2-A6EA-E90E9CF15877}">
      <formula1>LENB(B6)=11</formula1>
    </dataValidation>
    <dataValidation type="list" allowBlank="1" showInputMessage="1" showErrorMessage="1" sqref="F6:F25" xr:uid="{DCFDC0B5-388C-4BC9-B722-3338B439C27F}">
      <formula1>$AB$6:$AB$7</formula1>
    </dataValidation>
    <dataValidation type="list" allowBlank="1" showInputMessage="1" showErrorMessage="1" sqref="J6:J25" xr:uid="{2A84D96A-7AB2-4690-A428-18D6C1726D44}">
      <formula1>$AC$6:$AC$9</formula1>
    </dataValidation>
    <dataValidation type="list" allowBlank="1" showInputMessage="1" showErrorMessage="1" sqref="JX6:JY6 JX65509:JY65509 JX131045:JY131045 JX196581:JY196581 JX262117:JY262117 JX327653:JY327653 JX393189:JY393189 JX458725:JY458725 JX524261:JY524261 JX589797:JY589797 JX655333:JY655333 JX720869:JY720869 JX786405:JY786405 JX851941:JY851941 JX917477:JY917477 JX983013:JY983013 TT6:TU6 TT65509:TU65509 TT131045:TU131045 TT196581:TU196581 TT262117:TU262117 TT327653:TU327653 TT393189:TU393189 TT458725:TU458725 TT524261:TU524261 TT589797:TU589797 TT655333:TU655333 TT720869:TU720869 TT786405:TU786405 TT851941:TU851941 TT917477:TU917477 TT983013:TU983013 ADP6:ADQ6 ADP65509:ADQ65509 ADP131045:ADQ131045 ADP196581:ADQ196581 ADP262117:ADQ262117 ADP327653:ADQ327653 ADP393189:ADQ393189 ADP458725:ADQ458725 ADP524261:ADQ524261 ADP589797:ADQ589797 ADP655333:ADQ655333 ADP720869:ADQ720869 ADP786405:ADQ786405 ADP851941:ADQ851941 ADP917477:ADQ917477 ADP983013:ADQ983013 ANL6:ANM6 ANL65509:ANM65509 ANL131045:ANM131045 ANL196581:ANM196581 ANL262117:ANM262117 ANL327653:ANM327653 ANL393189:ANM393189 ANL458725:ANM458725 ANL524261:ANM524261 ANL589797:ANM589797 ANL655333:ANM655333 ANL720869:ANM720869 ANL786405:ANM786405 ANL851941:ANM851941 ANL917477:ANM917477 ANL983013:ANM983013 AXH6:AXI6 AXH65509:AXI65509 AXH131045:AXI131045 AXH196581:AXI196581 AXH262117:AXI262117 AXH327653:AXI327653 AXH393189:AXI393189 AXH458725:AXI458725 AXH524261:AXI524261 AXH589797:AXI589797 AXH655333:AXI655333 AXH720869:AXI720869 AXH786405:AXI786405 AXH851941:AXI851941 AXH917477:AXI917477 AXH983013:AXI983013 BHD6:BHE6 BHD65509:BHE65509 BHD131045:BHE131045 BHD196581:BHE196581 BHD262117:BHE262117 BHD327653:BHE327653 BHD393189:BHE393189 BHD458725:BHE458725 BHD524261:BHE524261 BHD589797:BHE589797 BHD655333:BHE655333 BHD720869:BHE720869 BHD786405:BHE786405 BHD851941:BHE851941 BHD917477:BHE917477 BHD983013:BHE983013 BQZ6:BRA6 BQZ65509:BRA65509 BQZ131045:BRA131045 BQZ196581:BRA196581 BQZ262117:BRA262117 BQZ327653:BRA327653 BQZ393189:BRA393189 BQZ458725:BRA458725 BQZ524261:BRA524261 BQZ589797:BRA589797 BQZ655333:BRA655333 BQZ720869:BRA720869 BQZ786405:BRA786405 BQZ851941:BRA851941 BQZ917477:BRA917477 BQZ983013:BRA983013 CAV6:CAW6 CAV65509:CAW65509 CAV131045:CAW131045 CAV196581:CAW196581 CAV262117:CAW262117 CAV327653:CAW327653 CAV393189:CAW393189 CAV458725:CAW458725 CAV524261:CAW524261 CAV589797:CAW589797 CAV655333:CAW655333 CAV720869:CAW720869 CAV786405:CAW786405 CAV851941:CAW851941 CAV917477:CAW917477 CAV983013:CAW983013 CKR6:CKS6 CKR65509:CKS65509 CKR131045:CKS131045 CKR196581:CKS196581 CKR262117:CKS262117 CKR327653:CKS327653 CKR393189:CKS393189 CKR458725:CKS458725 CKR524261:CKS524261 CKR589797:CKS589797 CKR655333:CKS655333 CKR720869:CKS720869 CKR786405:CKS786405 CKR851941:CKS851941 CKR917477:CKS917477 CKR983013:CKS983013 CUN6:CUO6 CUN65509:CUO65509 CUN131045:CUO131045 CUN196581:CUO196581 CUN262117:CUO262117 CUN327653:CUO327653 CUN393189:CUO393189 CUN458725:CUO458725 CUN524261:CUO524261 CUN589797:CUO589797 CUN655333:CUO655333 CUN720869:CUO720869 CUN786405:CUO786405 CUN851941:CUO851941 CUN917477:CUO917477 CUN983013:CUO983013 DEJ6:DEK6 DEJ65509:DEK65509 DEJ131045:DEK131045 DEJ196581:DEK196581 DEJ262117:DEK262117 DEJ327653:DEK327653 DEJ393189:DEK393189 DEJ458725:DEK458725 DEJ524261:DEK524261 DEJ589797:DEK589797 DEJ655333:DEK655333 DEJ720869:DEK720869 DEJ786405:DEK786405 DEJ851941:DEK851941 DEJ917477:DEK917477 DEJ983013:DEK983013 DOF6:DOG6 DOF65509:DOG65509 DOF131045:DOG131045 DOF196581:DOG196581 DOF262117:DOG262117 DOF327653:DOG327653 DOF393189:DOG393189 DOF458725:DOG458725 DOF524261:DOG524261 DOF589797:DOG589797 DOF655333:DOG655333 DOF720869:DOG720869 DOF786405:DOG786405 DOF851941:DOG851941 DOF917477:DOG917477 DOF983013:DOG983013 DYB6:DYC6 DYB65509:DYC65509 DYB131045:DYC131045 DYB196581:DYC196581 DYB262117:DYC262117 DYB327653:DYC327653 DYB393189:DYC393189 DYB458725:DYC458725 DYB524261:DYC524261 DYB589797:DYC589797 DYB655333:DYC655333 DYB720869:DYC720869 DYB786405:DYC786405 DYB851941:DYC851941 DYB917477:DYC917477 DYB983013:DYC983013 EHX6:EHY6 EHX65509:EHY65509 EHX131045:EHY131045 EHX196581:EHY196581 EHX262117:EHY262117 EHX327653:EHY327653 EHX393189:EHY393189 EHX458725:EHY458725 EHX524261:EHY524261 EHX589797:EHY589797 EHX655333:EHY655333 EHX720869:EHY720869 EHX786405:EHY786405 EHX851941:EHY851941 EHX917477:EHY917477 EHX983013:EHY983013 ERT6:ERU6 ERT65509:ERU65509 ERT131045:ERU131045 ERT196581:ERU196581 ERT262117:ERU262117 ERT327653:ERU327653 ERT393189:ERU393189 ERT458725:ERU458725 ERT524261:ERU524261 ERT589797:ERU589797 ERT655333:ERU655333 ERT720869:ERU720869 ERT786405:ERU786405 ERT851941:ERU851941 ERT917477:ERU917477 ERT983013:ERU983013 FBP6:FBQ6 FBP65509:FBQ65509 FBP131045:FBQ131045 FBP196581:FBQ196581 FBP262117:FBQ262117 FBP327653:FBQ327653 FBP393189:FBQ393189 FBP458725:FBQ458725 FBP524261:FBQ524261 FBP589797:FBQ589797 FBP655333:FBQ655333 FBP720869:FBQ720869 FBP786405:FBQ786405 FBP851941:FBQ851941 FBP917477:FBQ917477 FBP983013:FBQ983013 FLL6:FLM6 FLL65509:FLM65509 FLL131045:FLM131045 FLL196581:FLM196581 FLL262117:FLM262117 FLL327653:FLM327653 FLL393189:FLM393189 FLL458725:FLM458725 FLL524261:FLM524261 FLL589797:FLM589797 FLL655333:FLM655333 FLL720869:FLM720869 FLL786405:FLM786405 FLL851941:FLM851941 FLL917477:FLM917477 FLL983013:FLM983013 FVH6:FVI6 FVH65509:FVI65509 FVH131045:FVI131045 FVH196581:FVI196581 FVH262117:FVI262117 FVH327653:FVI327653 FVH393189:FVI393189 FVH458725:FVI458725 FVH524261:FVI524261 FVH589797:FVI589797 FVH655333:FVI655333 FVH720869:FVI720869 FVH786405:FVI786405 FVH851941:FVI851941 FVH917477:FVI917477 FVH983013:FVI983013 GFD6:GFE6 GFD65509:GFE65509 GFD131045:GFE131045 GFD196581:GFE196581 GFD262117:GFE262117 GFD327653:GFE327653 GFD393189:GFE393189 GFD458725:GFE458725 GFD524261:GFE524261 GFD589797:GFE589797 GFD655333:GFE655333 GFD720869:GFE720869 GFD786405:GFE786405 GFD851941:GFE851941 GFD917477:GFE917477 GFD983013:GFE983013 GOZ6:GPA6 GOZ65509:GPA65509 GOZ131045:GPA131045 GOZ196581:GPA196581 GOZ262117:GPA262117 GOZ327653:GPA327653 GOZ393189:GPA393189 GOZ458725:GPA458725 GOZ524261:GPA524261 GOZ589797:GPA589797 GOZ655333:GPA655333 GOZ720869:GPA720869 GOZ786405:GPA786405 GOZ851941:GPA851941 GOZ917477:GPA917477 GOZ983013:GPA983013 GYV6:GYW6 GYV65509:GYW65509 GYV131045:GYW131045 GYV196581:GYW196581 GYV262117:GYW262117 GYV327653:GYW327653 GYV393189:GYW393189 GYV458725:GYW458725 GYV524261:GYW524261 GYV589797:GYW589797 GYV655333:GYW655333 GYV720869:GYW720869 GYV786405:GYW786405 GYV851941:GYW851941 GYV917477:GYW917477 GYV983013:GYW983013 HIR6:HIS6 HIR65509:HIS65509 HIR131045:HIS131045 HIR196581:HIS196581 HIR262117:HIS262117 HIR327653:HIS327653 HIR393189:HIS393189 HIR458725:HIS458725 HIR524261:HIS524261 HIR589797:HIS589797 HIR655333:HIS655333 HIR720869:HIS720869 HIR786405:HIS786405 HIR851941:HIS851941 HIR917477:HIS917477 HIR983013:HIS983013 HSN6:HSO6 HSN65509:HSO65509 HSN131045:HSO131045 HSN196581:HSO196581 HSN262117:HSO262117 HSN327653:HSO327653 HSN393189:HSO393189 HSN458725:HSO458725 HSN524261:HSO524261 HSN589797:HSO589797 HSN655333:HSO655333 HSN720869:HSO720869 HSN786405:HSO786405 HSN851941:HSO851941 HSN917477:HSO917477 HSN983013:HSO983013 ICJ6:ICK6 ICJ65509:ICK65509 ICJ131045:ICK131045 ICJ196581:ICK196581 ICJ262117:ICK262117 ICJ327653:ICK327653 ICJ393189:ICK393189 ICJ458725:ICK458725 ICJ524261:ICK524261 ICJ589797:ICK589797 ICJ655333:ICK655333 ICJ720869:ICK720869 ICJ786405:ICK786405 ICJ851941:ICK851941 ICJ917477:ICK917477 ICJ983013:ICK983013 IMF6:IMG6 IMF65509:IMG65509 IMF131045:IMG131045 IMF196581:IMG196581 IMF262117:IMG262117 IMF327653:IMG327653 IMF393189:IMG393189 IMF458725:IMG458725 IMF524261:IMG524261 IMF589797:IMG589797 IMF655333:IMG655333 IMF720869:IMG720869 IMF786405:IMG786405 IMF851941:IMG851941 IMF917477:IMG917477 IMF983013:IMG983013 IWB6:IWC6 IWB65509:IWC65509 IWB131045:IWC131045 IWB196581:IWC196581 IWB262117:IWC262117 IWB327653:IWC327653 IWB393189:IWC393189 IWB458725:IWC458725 IWB524261:IWC524261 IWB589797:IWC589797 IWB655333:IWC655333 IWB720869:IWC720869 IWB786405:IWC786405 IWB851941:IWC851941 IWB917477:IWC917477 IWB983013:IWC983013 JFX6:JFY6 JFX65509:JFY65509 JFX131045:JFY131045 JFX196581:JFY196581 JFX262117:JFY262117 JFX327653:JFY327653 JFX393189:JFY393189 JFX458725:JFY458725 JFX524261:JFY524261 JFX589797:JFY589797 JFX655333:JFY655333 JFX720869:JFY720869 JFX786405:JFY786405 JFX851941:JFY851941 JFX917477:JFY917477 JFX983013:JFY983013 JPT6:JPU6 JPT65509:JPU65509 JPT131045:JPU131045 JPT196581:JPU196581 JPT262117:JPU262117 JPT327653:JPU327653 JPT393189:JPU393189 JPT458725:JPU458725 JPT524261:JPU524261 JPT589797:JPU589797 JPT655333:JPU655333 JPT720869:JPU720869 JPT786405:JPU786405 JPT851941:JPU851941 JPT917477:JPU917477 JPT983013:JPU983013 JZP6:JZQ6 JZP65509:JZQ65509 JZP131045:JZQ131045 JZP196581:JZQ196581 JZP262117:JZQ262117 JZP327653:JZQ327653 JZP393189:JZQ393189 JZP458725:JZQ458725 JZP524261:JZQ524261 JZP589797:JZQ589797 JZP655333:JZQ655333 JZP720869:JZQ720869 JZP786405:JZQ786405 JZP851941:JZQ851941 JZP917477:JZQ917477 JZP983013:JZQ983013 KJL6:KJM6 KJL65509:KJM65509 KJL131045:KJM131045 KJL196581:KJM196581 KJL262117:KJM262117 KJL327653:KJM327653 KJL393189:KJM393189 KJL458725:KJM458725 KJL524261:KJM524261 KJL589797:KJM589797 KJL655333:KJM655333 KJL720869:KJM720869 KJL786405:KJM786405 KJL851941:KJM851941 KJL917477:KJM917477 KJL983013:KJM983013 KTH6:KTI6 KTH65509:KTI65509 KTH131045:KTI131045 KTH196581:KTI196581 KTH262117:KTI262117 KTH327653:KTI327653 KTH393189:KTI393189 KTH458725:KTI458725 KTH524261:KTI524261 KTH589797:KTI589797 KTH655333:KTI655333 KTH720869:KTI720869 KTH786405:KTI786405 KTH851941:KTI851941 KTH917477:KTI917477 KTH983013:KTI983013 LDD6:LDE6 LDD65509:LDE65509 LDD131045:LDE131045 LDD196581:LDE196581 LDD262117:LDE262117 LDD327653:LDE327653 LDD393189:LDE393189 LDD458725:LDE458725 LDD524261:LDE524261 LDD589797:LDE589797 LDD655333:LDE655333 LDD720869:LDE720869 LDD786405:LDE786405 LDD851941:LDE851941 LDD917477:LDE917477 LDD983013:LDE983013 LMZ6:LNA6 LMZ65509:LNA65509 LMZ131045:LNA131045 LMZ196581:LNA196581 LMZ262117:LNA262117 LMZ327653:LNA327653 LMZ393189:LNA393189 LMZ458725:LNA458725 LMZ524261:LNA524261 LMZ589797:LNA589797 LMZ655333:LNA655333 LMZ720869:LNA720869 LMZ786405:LNA786405 LMZ851941:LNA851941 LMZ917477:LNA917477 LMZ983013:LNA983013 LWV6:LWW6 LWV65509:LWW65509 LWV131045:LWW131045 LWV196581:LWW196581 LWV262117:LWW262117 LWV327653:LWW327653 LWV393189:LWW393189 LWV458725:LWW458725 LWV524261:LWW524261 LWV589797:LWW589797 LWV655333:LWW655333 LWV720869:LWW720869 LWV786405:LWW786405 LWV851941:LWW851941 LWV917477:LWW917477 LWV983013:LWW983013 MGR6:MGS6 MGR65509:MGS65509 MGR131045:MGS131045 MGR196581:MGS196581 MGR262117:MGS262117 MGR327653:MGS327653 MGR393189:MGS393189 MGR458725:MGS458725 MGR524261:MGS524261 MGR589797:MGS589797 MGR655333:MGS655333 MGR720869:MGS720869 MGR786405:MGS786405 MGR851941:MGS851941 MGR917477:MGS917477 MGR983013:MGS983013 MQN6:MQO6 MQN65509:MQO65509 MQN131045:MQO131045 MQN196581:MQO196581 MQN262117:MQO262117 MQN327653:MQO327653 MQN393189:MQO393189 MQN458725:MQO458725 MQN524261:MQO524261 MQN589797:MQO589797 MQN655333:MQO655333 MQN720869:MQO720869 MQN786405:MQO786405 MQN851941:MQO851941 MQN917477:MQO917477 MQN983013:MQO983013 NAJ6:NAK6 NAJ65509:NAK65509 NAJ131045:NAK131045 NAJ196581:NAK196581 NAJ262117:NAK262117 NAJ327653:NAK327653 NAJ393189:NAK393189 NAJ458725:NAK458725 NAJ524261:NAK524261 NAJ589797:NAK589797 NAJ655333:NAK655333 NAJ720869:NAK720869 NAJ786405:NAK786405 NAJ851941:NAK851941 NAJ917477:NAK917477 NAJ983013:NAK983013 NKF6:NKG6 NKF65509:NKG65509 NKF131045:NKG131045 NKF196581:NKG196581 NKF262117:NKG262117 NKF327653:NKG327653 NKF393189:NKG393189 NKF458725:NKG458725 NKF524261:NKG524261 NKF589797:NKG589797 NKF655333:NKG655333 NKF720869:NKG720869 NKF786405:NKG786405 NKF851941:NKG851941 NKF917477:NKG917477 NKF983013:NKG983013 NUB6:NUC6 NUB65509:NUC65509 NUB131045:NUC131045 NUB196581:NUC196581 NUB262117:NUC262117 NUB327653:NUC327653 NUB393189:NUC393189 NUB458725:NUC458725 NUB524261:NUC524261 NUB589797:NUC589797 NUB655333:NUC655333 NUB720869:NUC720869 NUB786405:NUC786405 NUB851941:NUC851941 NUB917477:NUC917477 NUB983013:NUC983013 ODX6:ODY6 ODX65509:ODY65509 ODX131045:ODY131045 ODX196581:ODY196581 ODX262117:ODY262117 ODX327653:ODY327653 ODX393189:ODY393189 ODX458725:ODY458725 ODX524261:ODY524261 ODX589797:ODY589797 ODX655333:ODY655333 ODX720869:ODY720869 ODX786405:ODY786405 ODX851941:ODY851941 ODX917477:ODY917477 ODX983013:ODY983013 ONT6:ONU6 ONT65509:ONU65509 ONT131045:ONU131045 ONT196581:ONU196581 ONT262117:ONU262117 ONT327653:ONU327653 ONT393189:ONU393189 ONT458725:ONU458725 ONT524261:ONU524261 ONT589797:ONU589797 ONT655333:ONU655333 ONT720869:ONU720869 ONT786405:ONU786405 ONT851941:ONU851941 ONT917477:ONU917477 ONT983013:ONU983013 OXP6:OXQ6 OXP65509:OXQ65509 OXP131045:OXQ131045 OXP196581:OXQ196581 OXP262117:OXQ262117 OXP327653:OXQ327653 OXP393189:OXQ393189 OXP458725:OXQ458725 OXP524261:OXQ524261 OXP589797:OXQ589797 OXP655333:OXQ655333 OXP720869:OXQ720869 OXP786405:OXQ786405 OXP851941:OXQ851941 OXP917477:OXQ917477 OXP983013:OXQ983013 PHL6:PHM6 PHL65509:PHM65509 PHL131045:PHM131045 PHL196581:PHM196581 PHL262117:PHM262117 PHL327653:PHM327653 PHL393189:PHM393189 PHL458725:PHM458725 PHL524261:PHM524261 PHL589797:PHM589797 PHL655333:PHM655333 PHL720869:PHM720869 PHL786405:PHM786405 PHL851941:PHM851941 PHL917477:PHM917477 PHL983013:PHM983013 PRH6:PRI6 PRH65509:PRI65509 PRH131045:PRI131045 PRH196581:PRI196581 PRH262117:PRI262117 PRH327653:PRI327653 PRH393189:PRI393189 PRH458725:PRI458725 PRH524261:PRI524261 PRH589797:PRI589797 PRH655333:PRI655333 PRH720869:PRI720869 PRH786405:PRI786405 PRH851941:PRI851941 PRH917477:PRI917477 PRH983013:PRI983013 QBD6:QBE6 QBD65509:QBE65509 QBD131045:QBE131045 QBD196581:QBE196581 QBD262117:QBE262117 QBD327653:QBE327653 QBD393189:QBE393189 QBD458725:QBE458725 QBD524261:QBE524261 QBD589797:QBE589797 QBD655333:QBE655333 QBD720869:QBE720869 QBD786405:QBE786405 QBD851941:QBE851941 QBD917477:QBE917477 QBD983013:QBE983013 QKZ6:QLA6 QKZ65509:QLA65509 QKZ131045:QLA131045 QKZ196581:QLA196581 QKZ262117:QLA262117 QKZ327653:QLA327653 QKZ393189:QLA393189 QKZ458725:QLA458725 QKZ524261:QLA524261 QKZ589797:QLA589797 QKZ655333:QLA655333 QKZ720869:QLA720869 QKZ786405:QLA786405 QKZ851941:QLA851941 QKZ917477:QLA917477 QKZ983013:QLA983013 QUV6:QUW6 QUV65509:QUW65509 QUV131045:QUW131045 QUV196581:QUW196581 QUV262117:QUW262117 QUV327653:QUW327653 QUV393189:QUW393189 QUV458725:QUW458725 QUV524261:QUW524261 QUV589797:QUW589797 QUV655333:QUW655333 QUV720869:QUW720869 QUV786405:QUW786405 QUV851941:QUW851941 QUV917477:QUW917477 QUV983013:QUW983013 RER6:RES6 RER65509:RES65509 RER131045:RES131045 RER196581:RES196581 RER262117:RES262117 RER327653:RES327653 RER393189:RES393189 RER458725:RES458725 RER524261:RES524261 RER589797:RES589797 RER655333:RES655333 RER720869:RES720869 RER786405:RES786405 RER851941:RES851941 RER917477:RES917477 RER983013:RES983013 RON6:ROO6 RON65509:ROO65509 RON131045:ROO131045 RON196581:ROO196581 RON262117:ROO262117 RON327653:ROO327653 RON393189:ROO393189 RON458725:ROO458725 RON524261:ROO524261 RON589797:ROO589797 RON655333:ROO655333 RON720869:ROO720869 RON786405:ROO786405 RON851941:ROO851941 RON917477:ROO917477 RON983013:ROO983013 RYJ6:RYK6 RYJ65509:RYK65509 RYJ131045:RYK131045 RYJ196581:RYK196581 RYJ262117:RYK262117 RYJ327653:RYK327653 RYJ393189:RYK393189 RYJ458725:RYK458725 RYJ524261:RYK524261 RYJ589797:RYK589797 RYJ655333:RYK655333 RYJ720869:RYK720869 RYJ786405:RYK786405 RYJ851941:RYK851941 RYJ917477:RYK917477 RYJ983013:RYK983013 SIF6:SIG6 SIF65509:SIG65509 SIF131045:SIG131045 SIF196581:SIG196581 SIF262117:SIG262117 SIF327653:SIG327653 SIF393189:SIG393189 SIF458725:SIG458725 SIF524261:SIG524261 SIF589797:SIG589797 SIF655333:SIG655333 SIF720869:SIG720869 SIF786405:SIG786405 SIF851941:SIG851941 SIF917477:SIG917477 SIF983013:SIG983013 SSB6:SSC6 SSB65509:SSC65509 SSB131045:SSC131045 SSB196581:SSC196581 SSB262117:SSC262117 SSB327653:SSC327653 SSB393189:SSC393189 SSB458725:SSC458725 SSB524261:SSC524261 SSB589797:SSC589797 SSB655333:SSC655333 SSB720869:SSC720869 SSB786405:SSC786405 SSB851941:SSC851941 SSB917477:SSC917477 SSB983013:SSC983013 TBX6:TBY6 TBX65509:TBY65509 TBX131045:TBY131045 TBX196581:TBY196581 TBX262117:TBY262117 TBX327653:TBY327653 TBX393189:TBY393189 TBX458725:TBY458725 TBX524261:TBY524261 TBX589797:TBY589797 TBX655333:TBY655333 TBX720869:TBY720869 TBX786405:TBY786405 TBX851941:TBY851941 TBX917477:TBY917477 TBX983013:TBY983013 TLT6:TLU6 TLT65509:TLU65509 TLT131045:TLU131045 TLT196581:TLU196581 TLT262117:TLU262117 TLT327653:TLU327653 TLT393189:TLU393189 TLT458725:TLU458725 TLT524261:TLU524261 TLT589797:TLU589797 TLT655333:TLU655333 TLT720869:TLU720869 TLT786405:TLU786405 TLT851941:TLU851941 TLT917477:TLU917477 TLT983013:TLU983013 TVP6:TVQ6 TVP65509:TVQ65509 TVP131045:TVQ131045 TVP196581:TVQ196581 TVP262117:TVQ262117 TVP327653:TVQ327653 TVP393189:TVQ393189 TVP458725:TVQ458725 TVP524261:TVQ524261 TVP589797:TVQ589797 TVP655333:TVQ655333 TVP720869:TVQ720869 TVP786405:TVQ786405 TVP851941:TVQ851941 TVP917477:TVQ917477 TVP983013:TVQ983013 UFL6:UFM6 UFL65509:UFM65509 UFL131045:UFM131045 UFL196581:UFM196581 UFL262117:UFM262117 UFL327653:UFM327653 UFL393189:UFM393189 UFL458725:UFM458725 UFL524261:UFM524261 UFL589797:UFM589797 UFL655333:UFM655333 UFL720869:UFM720869 UFL786405:UFM786405 UFL851941:UFM851941 UFL917477:UFM917477 UFL983013:UFM983013 UPH6:UPI6 UPH65509:UPI65509 UPH131045:UPI131045 UPH196581:UPI196581 UPH262117:UPI262117 UPH327653:UPI327653 UPH393189:UPI393189 UPH458725:UPI458725 UPH524261:UPI524261 UPH589797:UPI589797 UPH655333:UPI655333 UPH720869:UPI720869 UPH786405:UPI786405 UPH851941:UPI851941 UPH917477:UPI917477 UPH983013:UPI983013 UZD6:UZE6 UZD65509:UZE65509 UZD131045:UZE131045 UZD196581:UZE196581 UZD262117:UZE262117 UZD327653:UZE327653 UZD393189:UZE393189 UZD458725:UZE458725 UZD524261:UZE524261 UZD589797:UZE589797 UZD655333:UZE655333 UZD720869:UZE720869 UZD786405:UZE786405 UZD851941:UZE851941 UZD917477:UZE917477 UZD983013:UZE983013 VIZ6:VJA6 VIZ65509:VJA65509 VIZ131045:VJA131045 VIZ196581:VJA196581 VIZ262117:VJA262117 VIZ327653:VJA327653 VIZ393189:VJA393189 VIZ458725:VJA458725 VIZ524261:VJA524261 VIZ589797:VJA589797 VIZ655333:VJA655333 VIZ720869:VJA720869 VIZ786405:VJA786405 VIZ851941:VJA851941 VIZ917477:VJA917477 VIZ983013:VJA983013 VSV6:VSW6 VSV65509:VSW65509 VSV131045:VSW131045 VSV196581:VSW196581 VSV262117:VSW262117 VSV327653:VSW327653 VSV393189:VSW393189 VSV458725:VSW458725 VSV524261:VSW524261 VSV589797:VSW589797 VSV655333:VSW655333 VSV720869:VSW720869 VSV786405:VSW786405 VSV851941:VSW851941 VSV917477:VSW917477 VSV983013:VSW983013 WCR6:WCS6 WCR65509:WCS65509 WCR131045:WCS131045 WCR196581:WCS196581 WCR262117:WCS262117 WCR327653:WCS327653 WCR393189:WCS393189 WCR458725:WCS458725 WCR524261:WCS524261 WCR589797:WCS589797 WCR655333:WCS655333 WCR720869:WCS720869 WCR786405:WCS786405 WCR851941:WCS851941 WCR917477:WCS917477 WCR983013:WCS983013 WMN6:WMO6 WMN65509:WMO65509 WMN131045:WMO131045 WMN196581:WMO196581 WMN262117:WMO262117 WMN327653:WMO327653 WMN393189:WMO393189 WMN458725:WMO458725 WMN524261:WMO524261 WMN589797:WMO589797 WMN655333:WMO655333 WMN720869:WMO720869 WMN786405:WMO786405 WMN851941:WMO851941 WMN917477:WMO917477 WMN983013:WMO983013 WWJ6:WWK6 WWJ65509:WWK65509 WWJ131045:WWK131045 WWJ196581:WWK196581 WWJ262117:WWK262117 WWJ327653:WWK327653 WWJ393189:WWK393189 WWJ458725:WWK458725 WWJ524261:WWK524261 WWJ589797:WWK589797 WWJ655333:WWK655333 WWJ720869:WWK720869 WWJ786405:WWK786405 WWJ851941:WWK851941 WWJ917477:WWK917477 WWJ983013:WWK983013" xr:uid="{5A9F481C-88CF-412B-BA21-145A531D6671}">
      <formula1>$AD$12:$AD$23</formula1>
    </dataValidation>
    <dataValidation type="list" allowBlank="1" showInputMessage="1" showErrorMessage="1" sqref="E6:E25 G65517:I65531 G131053:I131067 G196589:I196603 G262125:I262139 G327661:I327675 G393197:I393211 G458733:I458747 G524269:I524283 G589805:I589819 G655341:I655355 G720877:I720891 G786413:I786427 G851949:I851963 G917485:I917499 G983021:I983035 JM12:JM16 JO6:JO11 JO65509:JO65523 JO131045:JO131059 JO196581:JO196595 JO262117:JO262131 JO327653:JO327667 JO393189:JO393203 JO458725:JO458739 JO524261:JO524275 JO589797:JO589811 JO655333:JO655347 JO720869:JO720883 JO786405:JO786419 JO851941:JO851955 JO917477:JO917491 JO983013:JO983027 JS17:JS19 JS21 JU20 TI12:TI16 TK6:TK11 TK65509:TK65523 TK131045:TK131059 TK196581:TK196595 TK262117:TK262131 TK327653:TK327667 TK393189:TK393203 TK458725:TK458739 TK524261:TK524275 TK589797:TK589811 TK655333:TK655347 TK720869:TK720883 TK786405:TK786419 TK851941:TK851955 TK917477:TK917491 TK983013:TK983027 TO17:TO19 TO21 TQ20 ADE12:ADE16 ADG6:ADG11 ADG65509:ADG65523 ADG131045:ADG131059 ADG196581:ADG196595 ADG262117:ADG262131 ADG327653:ADG327667 ADG393189:ADG393203 ADG458725:ADG458739 ADG524261:ADG524275 ADG589797:ADG589811 ADG655333:ADG655347 ADG720869:ADG720883 ADG786405:ADG786419 ADG851941:ADG851955 ADG917477:ADG917491 ADG983013:ADG983027 ADK17:ADK19 ADK21 ADM20 ANA12:ANA16 ANC6:ANC11 ANC65509:ANC65523 ANC131045:ANC131059 ANC196581:ANC196595 ANC262117:ANC262131 ANC327653:ANC327667 ANC393189:ANC393203 ANC458725:ANC458739 ANC524261:ANC524275 ANC589797:ANC589811 ANC655333:ANC655347 ANC720869:ANC720883 ANC786405:ANC786419 ANC851941:ANC851955 ANC917477:ANC917491 ANC983013:ANC983027 ANG17:ANG19 ANG21 ANI20 AWW12:AWW16 AWY6:AWY11 AWY65509:AWY65523 AWY131045:AWY131059 AWY196581:AWY196595 AWY262117:AWY262131 AWY327653:AWY327667 AWY393189:AWY393203 AWY458725:AWY458739 AWY524261:AWY524275 AWY589797:AWY589811 AWY655333:AWY655347 AWY720869:AWY720883 AWY786405:AWY786419 AWY851941:AWY851955 AWY917477:AWY917491 AWY983013:AWY983027 AXC17:AXC19 AXC21 AXE20 BGS12:BGS16 BGU6:BGU11 BGU65509:BGU65523 BGU131045:BGU131059 BGU196581:BGU196595 BGU262117:BGU262131 BGU327653:BGU327667 BGU393189:BGU393203 BGU458725:BGU458739 BGU524261:BGU524275 BGU589797:BGU589811 BGU655333:BGU655347 BGU720869:BGU720883 BGU786405:BGU786419 BGU851941:BGU851955 BGU917477:BGU917491 BGU983013:BGU983027 BGY17:BGY19 BGY21 BHA20 BQO12:BQO16 BQQ6:BQQ11 BQQ65509:BQQ65523 BQQ131045:BQQ131059 BQQ196581:BQQ196595 BQQ262117:BQQ262131 BQQ327653:BQQ327667 BQQ393189:BQQ393203 BQQ458725:BQQ458739 BQQ524261:BQQ524275 BQQ589797:BQQ589811 BQQ655333:BQQ655347 BQQ720869:BQQ720883 BQQ786405:BQQ786419 BQQ851941:BQQ851955 BQQ917477:BQQ917491 BQQ983013:BQQ983027 BQU17:BQU19 BQU21 BQW20 CAK12:CAK16 CAM6:CAM11 CAM65509:CAM65523 CAM131045:CAM131059 CAM196581:CAM196595 CAM262117:CAM262131 CAM327653:CAM327667 CAM393189:CAM393203 CAM458725:CAM458739 CAM524261:CAM524275 CAM589797:CAM589811 CAM655333:CAM655347 CAM720869:CAM720883 CAM786405:CAM786419 CAM851941:CAM851955 CAM917477:CAM917491 CAM983013:CAM983027 CAQ17:CAQ19 CAQ21 CAS20 CKG12:CKG16 CKI6:CKI11 CKI65509:CKI65523 CKI131045:CKI131059 CKI196581:CKI196595 CKI262117:CKI262131 CKI327653:CKI327667 CKI393189:CKI393203 CKI458725:CKI458739 CKI524261:CKI524275 CKI589797:CKI589811 CKI655333:CKI655347 CKI720869:CKI720883 CKI786405:CKI786419 CKI851941:CKI851955 CKI917477:CKI917491 CKI983013:CKI983027 CKM17:CKM19 CKM21 CKO20 CUC12:CUC16 CUE6:CUE11 CUE65509:CUE65523 CUE131045:CUE131059 CUE196581:CUE196595 CUE262117:CUE262131 CUE327653:CUE327667 CUE393189:CUE393203 CUE458725:CUE458739 CUE524261:CUE524275 CUE589797:CUE589811 CUE655333:CUE655347 CUE720869:CUE720883 CUE786405:CUE786419 CUE851941:CUE851955 CUE917477:CUE917491 CUE983013:CUE983027 CUI17:CUI19 CUI21 CUK20 DDY12:DDY16 DEA6:DEA11 DEA65509:DEA65523 DEA131045:DEA131059 DEA196581:DEA196595 DEA262117:DEA262131 DEA327653:DEA327667 DEA393189:DEA393203 DEA458725:DEA458739 DEA524261:DEA524275 DEA589797:DEA589811 DEA655333:DEA655347 DEA720869:DEA720883 DEA786405:DEA786419 DEA851941:DEA851955 DEA917477:DEA917491 DEA983013:DEA983027 DEE17:DEE19 DEE21 DEG20 DNU12:DNU16 DNW6:DNW11 DNW65509:DNW65523 DNW131045:DNW131059 DNW196581:DNW196595 DNW262117:DNW262131 DNW327653:DNW327667 DNW393189:DNW393203 DNW458725:DNW458739 DNW524261:DNW524275 DNW589797:DNW589811 DNW655333:DNW655347 DNW720869:DNW720883 DNW786405:DNW786419 DNW851941:DNW851955 DNW917477:DNW917491 DNW983013:DNW983027 DOA17:DOA19 DOA21 DOC20 DXQ12:DXQ16 DXS6:DXS11 DXS65509:DXS65523 DXS131045:DXS131059 DXS196581:DXS196595 DXS262117:DXS262131 DXS327653:DXS327667 DXS393189:DXS393203 DXS458725:DXS458739 DXS524261:DXS524275 DXS589797:DXS589811 DXS655333:DXS655347 DXS720869:DXS720883 DXS786405:DXS786419 DXS851941:DXS851955 DXS917477:DXS917491 DXS983013:DXS983027 DXW17:DXW19 DXW21 DXY20 EHM12:EHM16 EHO6:EHO11 EHO65509:EHO65523 EHO131045:EHO131059 EHO196581:EHO196595 EHO262117:EHO262131 EHO327653:EHO327667 EHO393189:EHO393203 EHO458725:EHO458739 EHO524261:EHO524275 EHO589797:EHO589811 EHO655333:EHO655347 EHO720869:EHO720883 EHO786405:EHO786419 EHO851941:EHO851955 EHO917477:EHO917491 EHO983013:EHO983027 EHS17:EHS19 EHS21 EHU20 ERI12:ERI16 ERK6:ERK11 ERK65509:ERK65523 ERK131045:ERK131059 ERK196581:ERK196595 ERK262117:ERK262131 ERK327653:ERK327667 ERK393189:ERK393203 ERK458725:ERK458739 ERK524261:ERK524275 ERK589797:ERK589811 ERK655333:ERK655347 ERK720869:ERK720883 ERK786405:ERK786419 ERK851941:ERK851955 ERK917477:ERK917491 ERK983013:ERK983027 ERO17:ERO19 ERO21 ERQ20 FBE12:FBE16 FBG6:FBG11 FBG65509:FBG65523 FBG131045:FBG131059 FBG196581:FBG196595 FBG262117:FBG262131 FBG327653:FBG327667 FBG393189:FBG393203 FBG458725:FBG458739 FBG524261:FBG524275 FBG589797:FBG589811 FBG655333:FBG655347 FBG720869:FBG720883 FBG786405:FBG786419 FBG851941:FBG851955 FBG917477:FBG917491 FBG983013:FBG983027 FBK17:FBK19 FBK21 FBM20 FLA12:FLA16 FLC6:FLC11 FLC65509:FLC65523 FLC131045:FLC131059 FLC196581:FLC196595 FLC262117:FLC262131 FLC327653:FLC327667 FLC393189:FLC393203 FLC458725:FLC458739 FLC524261:FLC524275 FLC589797:FLC589811 FLC655333:FLC655347 FLC720869:FLC720883 FLC786405:FLC786419 FLC851941:FLC851955 FLC917477:FLC917491 FLC983013:FLC983027 FLG17:FLG19 FLG21 FLI20 FUW12:FUW16 FUY6:FUY11 FUY65509:FUY65523 FUY131045:FUY131059 FUY196581:FUY196595 FUY262117:FUY262131 FUY327653:FUY327667 FUY393189:FUY393203 FUY458725:FUY458739 FUY524261:FUY524275 FUY589797:FUY589811 FUY655333:FUY655347 FUY720869:FUY720883 FUY786405:FUY786419 FUY851941:FUY851955 FUY917477:FUY917491 FUY983013:FUY983027 FVC17:FVC19 FVC21 FVE20 GES12:GES16 GEU6:GEU11 GEU65509:GEU65523 GEU131045:GEU131059 GEU196581:GEU196595 GEU262117:GEU262131 GEU327653:GEU327667 GEU393189:GEU393203 GEU458725:GEU458739 GEU524261:GEU524275 GEU589797:GEU589811 GEU655333:GEU655347 GEU720869:GEU720883 GEU786405:GEU786419 GEU851941:GEU851955 GEU917477:GEU917491 GEU983013:GEU983027 GEY17:GEY19 GEY21 GFA20 GOO12:GOO16 GOQ6:GOQ11 GOQ65509:GOQ65523 GOQ131045:GOQ131059 GOQ196581:GOQ196595 GOQ262117:GOQ262131 GOQ327653:GOQ327667 GOQ393189:GOQ393203 GOQ458725:GOQ458739 GOQ524261:GOQ524275 GOQ589797:GOQ589811 GOQ655333:GOQ655347 GOQ720869:GOQ720883 GOQ786405:GOQ786419 GOQ851941:GOQ851955 GOQ917477:GOQ917491 GOQ983013:GOQ983027 GOU17:GOU19 GOU21 GOW20 GYK12:GYK16 GYM6:GYM11 GYM65509:GYM65523 GYM131045:GYM131059 GYM196581:GYM196595 GYM262117:GYM262131 GYM327653:GYM327667 GYM393189:GYM393203 GYM458725:GYM458739 GYM524261:GYM524275 GYM589797:GYM589811 GYM655333:GYM655347 GYM720869:GYM720883 GYM786405:GYM786419 GYM851941:GYM851955 GYM917477:GYM917491 GYM983013:GYM983027 GYQ17:GYQ19 GYQ21 GYS20 HIG12:HIG16 HII6:HII11 HII65509:HII65523 HII131045:HII131059 HII196581:HII196595 HII262117:HII262131 HII327653:HII327667 HII393189:HII393203 HII458725:HII458739 HII524261:HII524275 HII589797:HII589811 HII655333:HII655347 HII720869:HII720883 HII786405:HII786419 HII851941:HII851955 HII917477:HII917491 HII983013:HII983027 HIM17:HIM19 HIM21 HIO20 HSC12:HSC16 HSE6:HSE11 HSE65509:HSE65523 HSE131045:HSE131059 HSE196581:HSE196595 HSE262117:HSE262131 HSE327653:HSE327667 HSE393189:HSE393203 HSE458725:HSE458739 HSE524261:HSE524275 HSE589797:HSE589811 HSE655333:HSE655347 HSE720869:HSE720883 HSE786405:HSE786419 HSE851941:HSE851955 HSE917477:HSE917491 HSE983013:HSE983027 HSI17:HSI19 HSI21 HSK20 IBY12:IBY16 ICA6:ICA11 ICA65509:ICA65523 ICA131045:ICA131059 ICA196581:ICA196595 ICA262117:ICA262131 ICA327653:ICA327667 ICA393189:ICA393203 ICA458725:ICA458739 ICA524261:ICA524275 ICA589797:ICA589811 ICA655333:ICA655347 ICA720869:ICA720883 ICA786405:ICA786419 ICA851941:ICA851955 ICA917477:ICA917491 ICA983013:ICA983027 ICE17:ICE19 ICE21 ICG20 ILU12:ILU16 ILW6:ILW11 ILW65509:ILW65523 ILW131045:ILW131059 ILW196581:ILW196595 ILW262117:ILW262131 ILW327653:ILW327667 ILW393189:ILW393203 ILW458725:ILW458739 ILW524261:ILW524275 ILW589797:ILW589811 ILW655333:ILW655347 ILW720869:ILW720883 ILW786405:ILW786419 ILW851941:ILW851955 ILW917477:ILW917491 ILW983013:ILW983027 IMA17:IMA19 IMA21 IMC20 IVQ12:IVQ16 IVS6:IVS11 IVS65509:IVS65523 IVS131045:IVS131059 IVS196581:IVS196595 IVS262117:IVS262131 IVS327653:IVS327667 IVS393189:IVS393203 IVS458725:IVS458739 IVS524261:IVS524275 IVS589797:IVS589811 IVS655333:IVS655347 IVS720869:IVS720883 IVS786405:IVS786419 IVS851941:IVS851955 IVS917477:IVS917491 IVS983013:IVS983027 IVW17:IVW19 IVW21 IVY20 JFM12:JFM16 JFO6:JFO11 JFO65509:JFO65523 JFO131045:JFO131059 JFO196581:JFO196595 JFO262117:JFO262131 JFO327653:JFO327667 JFO393189:JFO393203 JFO458725:JFO458739 JFO524261:JFO524275 JFO589797:JFO589811 JFO655333:JFO655347 JFO720869:JFO720883 JFO786405:JFO786419 JFO851941:JFO851955 JFO917477:JFO917491 JFO983013:JFO983027 JFS17:JFS19 JFS21 JFU20 JPI12:JPI16 JPK6:JPK11 JPK65509:JPK65523 JPK131045:JPK131059 JPK196581:JPK196595 JPK262117:JPK262131 JPK327653:JPK327667 JPK393189:JPK393203 JPK458725:JPK458739 JPK524261:JPK524275 JPK589797:JPK589811 JPK655333:JPK655347 JPK720869:JPK720883 JPK786405:JPK786419 JPK851941:JPK851955 JPK917477:JPK917491 JPK983013:JPK983027 JPO17:JPO19 JPO21 JPQ20 JZE12:JZE16 JZG6:JZG11 JZG65509:JZG65523 JZG131045:JZG131059 JZG196581:JZG196595 JZG262117:JZG262131 JZG327653:JZG327667 JZG393189:JZG393203 JZG458725:JZG458739 JZG524261:JZG524275 JZG589797:JZG589811 JZG655333:JZG655347 JZG720869:JZG720883 JZG786405:JZG786419 JZG851941:JZG851955 JZG917477:JZG917491 JZG983013:JZG983027 JZK17:JZK19 JZK21 JZM20 KJA12:KJA16 KJC6:KJC11 KJC65509:KJC65523 KJC131045:KJC131059 KJC196581:KJC196595 KJC262117:KJC262131 KJC327653:KJC327667 KJC393189:KJC393203 KJC458725:KJC458739 KJC524261:KJC524275 KJC589797:KJC589811 KJC655333:KJC655347 KJC720869:KJC720883 KJC786405:KJC786419 KJC851941:KJC851955 KJC917477:KJC917491 KJC983013:KJC983027 KJG17:KJG19 KJG21 KJI20 KSW12:KSW16 KSY6:KSY11 KSY65509:KSY65523 KSY131045:KSY131059 KSY196581:KSY196595 KSY262117:KSY262131 KSY327653:KSY327667 KSY393189:KSY393203 KSY458725:KSY458739 KSY524261:KSY524275 KSY589797:KSY589811 KSY655333:KSY655347 KSY720869:KSY720883 KSY786405:KSY786419 KSY851941:KSY851955 KSY917477:KSY917491 KSY983013:KSY983027 KTC17:KTC19 KTC21 KTE20 LCS12:LCS16 LCU6:LCU11 LCU65509:LCU65523 LCU131045:LCU131059 LCU196581:LCU196595 LCU262117:LCU262131 LCU327653:LCU327667 LCU393189:LCU393203 LCU458725:LCU458739 LCU524261:LCU524275 LCU589797:LCU589811 LCU655333:LCU655347 LCU720869:LCU720883 LCU786405:LCU786419 LCU851941:LCU851955 LCU917477:LCU917491 LCU983013:LCU983027 LCY17:LCY19 LCY21 LDA20 LMO12:LMO16 LMQ6:LMQ11 LMQ65509:LMQ65523 LMQ131045:LMQ131059 LMQ196581:LMQ196595 LMQ262117:LMQ262131 LMQ327653:LMQ327667 LMQ393189:LMQ393203 LMQ458725:LMQ458739 LMQ524261:LMQ524275 LMQ589797:LMQ589811 LMQ655333:LMQ655347 LMQ720869:LMQ720883 LMQ786405:LMQ786419 LMQ851941:LMQ851955 LMQ917477:LMQ917491 LMQ983013:LMQ983027 LMU17:LMU19 LMU21 LMW20 LWK12:LWK16 LWM6:LWM11 LWM65509:LWM65523 LWM131045:LWM131059 LWM196581:LWM196595 LWM262117:LWM262131 LWM327653:LWM327667 LWM393189:LWM393203 LWM458725:LWM458739 LWM524261:LWM524275 LWM589797:LWM589811 LWM655333:LWM655347 LWM720869:LWM720883 LWM786405:LWM786419 LWM851941:LWM851955 LWM917477:LWM917491 LWM983013:LWM983027 LWQ17:LWQ19 LWQ21 LWS20 MGG12:MGG16 MGI6:MGI11 MGI65509:MGI65523 MGI131045:MGI131059 MGI196581:MGI196595 MGI262117:MGI262131 MGI327653:MGI327667 MGI393189:MGI393203 MGI458725:MGI458739 MGI524261:MGI524275 MGI589797:MGI589811 MGI655333:MGI655347 MGI720869:MGI720883 MGI786405:MGI786419 MGI851941:MGI851955 MGI917477:MGI917491 MGI983013:MGI983027 MGM17:MGM19 MGM21 MGO20 MQC12:MQC16 MQE6:MQE11 MQE65509:MQE65523 MQE131045:MQE131059 MQE196581:MQE196595 MQE262117:MQE262131 MQE327653:MQE327667 MQE393189:MQE393203 MQE458725:MQE458739 MQE524261:MQE524275 MQE589797:MQE589811 MQE655333:MQE655347 MQE720869:MQE720883 MQE786405:MQE786419 MQE851941:MQE851955 MQE917477:MQE917491 MQE983013:MQE983027 MQI17:MQI19 MQI21 MQK20 MZY12:MZY16 NAA6:NAA11 NAA65509:NAA65523 NAA131045:NAA131059 NAA196581:NAA196595 NAA262117:NAA262131 NAA327653:NAA327667 NAA393189:NAA393203 NAA458725:NAA458739 NAA524261:NAA524275 NAA589797:NAA589811 NAA655333:NAA655347 NAA720869:NAA720883 NAA786405:NAA786419 NAA851941:NAA851955 NAA917477:NAA917491 NAA983013:NAA983027 NAE17:NAE19 NAE21 NAG20 NJU12:NJU16 NJW6:NJW11 NJW65509:NJW65523 NJW131045:NJW131059 NJW196581:NJW196595 NJW262117:NJW262131 NJW327653:NJW327667 NJW393189:NJW393203 NJW458725:NJW458739 NJW524261:NJW524275 NJW589797:NJW589811 NJW655333:NJW655347 NJW720869:NJW720883 NJW786405:NJW786419 NJW851941:NJW851955 NJW917477:NJW917491 NJW983013:NJW983027 NKA17:NKA19 NKA21 NKC20 NTQ12:NTQ16 NTS6:NTS11 NTS65509:NTS65523 NTS131045:NTS131059 NTS196581:NTS196595 NTS262117:NTS262131 NTS327653:NTS327667 NTS393189:NTS393203 NTS458725:NTS458739 NTS524261:NTS524275 NTS589797:NTS589811 NTS655333:NTS655347 NTS720869:NTS720883 NTS786405:NTS786419 NTS851941:NTS851955 NTS917477:NTS917491 NTS983013:NTS983027 NTW17:NTW19 NTW21 NTY20 ODM12:ODM16 ODO6:ODO11 ODO65509:ODO65523 ODO131045:ODO131059 ODO196581:ODO196595 ODO262117:ODO262131 ODO327653:ODO327667 ODO393189:ODO393203 ODO458725:ODO458739 ODO524261:ODO524275 ODO589797:ODO589811 ODO655333:ODO655347 ODO720869:ODO720883 ODO786405:ODO786419 ODO851941:ODO851955 ODO917477:ODO917491 ODO983013:ODO983027 ODS17:ODS19 ODS21 ODU20 ONI12:ONI16 ONK6:ONK11 ONK65509:ONK65523 ONK131045:ONK131059 ONK196581:ONK196595 ONK262117:ONK262131 ONK327653:ONK327667 ONK393189:ONK393203 ONK458725:ONK458739 ONK524261:ONK524275 ONK589797:ONK589811 ONK655333:ONK655347 ONK720869:ONK720883 ONK786405:ONK786419 ONK851941:ONK851955 ONK917477:ONK917491 ONK983013:ONK983027 ONO17:ONO19 ONO21 ONQ20 OXE12:OXE16 OXG6:OXG11 OXG65509:OXG65523 OXG131045:OXG131059 OXG196581:OXG196595 OXG262117:OXG262131 OXG327653:OXG327667 OXG393189:OXG393203 OXG458725:OXG458739 OXG524261:OXG524275 OXG589797:OXG589811 OXG655333:OXG655347 OXG720869:OXG720883 OXG786405:OXG786419 OXG851941:OXG851955 OXG917477:OXG917491 OXG983013:OXG983027 OXK17:OXK19 OXK21 OXM20 PHA12:PHA16 PHC6:PHC11 PHC65509:PHC65523 PHC131045:PHC131059 PHC196581:PHC196595 PHC262117:PHC262131 PHC327653:PHC327667 PHC393189:PHC393203 PHC458725:PHC458739 PHC524261:PHC524275 PHC589797:PHC589811 PHC655333:PHC655347 PHC720869:PHC720883 PHC786405:PHC786419 PHC851941:PHC851955 PHC917477:PHC917491 PHC983013:PHC983027 PHG17:PHG19 PHG21 PHI20 PQW12:PQW16 PQY6:PQY11 PQY65509:PQY65523 PQY131045:PQY131059 PQY196581:PQY196595 PQY262117:PQY262131 PQY327653:PQY327667 PQY393189:PQY393203 PQY458725:PQY458739 PQY524261:PQY524275 PQY589797:PQY589811 PQY655333:PQY655347 PQY720869:PQY720883 PQY786405:PQY786419 PQY851941:PQY851955 PQY917477:PQY917491 PQY983013:PQY983027 PRC17:PRC19 PRC21 PRE20 QAS12:QAS16 QAU6:QAU11 QAU65509:QAU65523 QAU131045:QAU131059 QAU196581:QAU196595 QAU262117:QAU262131 QAU327653:QAU327667 QAU393189:QAU393203 QAU458725:QAU458739 QAU524261:QAU524275 QAU589797:QAU589811 QAU655333:QAU655347 QAU720869:QAU720883 QAU786405:QAU786419 QAU851941:QAU851955 QAU917477:QAU917491 QAU983013:QAU983027 QAY17:QAY19 QAY21 QBA20 QKO12:QKO16 QKQ6:QKQ11 QKQ65509:QKQ65523 QKQ131045:QKQ131059 QKQ196581:QKQ196595 QKQ262117:QKQ262131 QKQ327653:QKQ327667 QKQ393189:QKQ393203 QKQ458725:QKQ458739 QKQ524261:QKQ524275 QKQ589797:QKQ589811 QKQ655333:QKQ655347 QKQ720869:QKQ720883 QKQ786405:QKQ786419 QKQ851941:QKQ851955 QKQ917477:QKQ917491 QKQ983013:QKQ983027 QKU17:QKU19 QKU21 QKW20 QUK12:QUK16 QUM6:QUM11 QUM65509:QUM65523 QUM131045:QUM131059 QUM196581:QUM196595 QUM262117:QUM262131 QUM327653:QUM327667 QUM393189:QUM393203 QUM458725:QUM458739 QUM524261:QUM524275 QUM589797:QUM589811 QUM655333:QUM655347 QUM720869:QUM720883 QUM786405:QUM786419 QUM851941:QUM851955 QUM917477:QUM917491 QUM983013:QUM983027 QUQ17:QUQ19 QUQ21 QUS20 REG12:REG16 REI6:REI11 REI65509:REI65523 REI131045:REI131059 REI196581:REI196595 REI262117:REI262131 REI327653:REI327667 REI393189:REI393203 REI458725:REI458739 REI524261:REI524275 REI589797:REI589811 REI655333:REI655347 REI720869:REI720883 REI786405:REI786419 REI851941:REI851955 REI917477:REI917491 REI983013:REI983027 REM17:REM19 REM21 REO20 ROC12:ROC16 ROE6:ROE11 ROE65509:ROE65523 ROE131045:ROE131059 ROE196581:ROE196595 ROE262117:ROE262131 ROE327653:ROE327667 ROE393189:ROE393203 ROE458725:ROE458739 ROE524261:ROE524275 ROE589797:ROE589811 ROE655333:ROE655347 ROE720869:ROE720883 ROE786405:ROE786419 ROE851941:ROE851955 ROE917477:ROE917491 ROE983013:ROE983027 ROI17:ROI19 ROI21 ROK20 RXY12:RXY16 RYA6:RYA11 RYA65509:RYA65523 RYA131045:RYA131059 RYA196581:RYA196595 RYA262117:RYA262131 RYA327653:RYA327667 RYA393189:RYA393203 RYA458725:RYA458739 RYA524261:RYA524275 RYA589797:RYA589811 RYA655333:RYA655347 RYA720869:RYA720883 RYA786405:RYA786419 RYA851941:RYA851955 RYA917477:RYA917491 RYA983013:RYA983027 RYE17:RYE19 RYE21 RYG20 SHU12:SHU16 SHW6:SHW11 SHW65509:SHW65523 SHW131045:SHW131059 SHW196581:SHW196595 SHW262117:SHW262131 SHW327653:SHW327667 SHW393189:SHW393203 SHW458725:SHW458739 SHW524261:SHW524275 SHW589797:SHW589811 SHW655333:SHW655347 SHW720869:SHW720883 SHW786405:SHW786419 SHW851941:SHW851955 SHW917477:SHW917491 SHW983013:SHW983027 SIA17:SIA19 SIA21 SIC20 SRQ12:SRQ16 SRS6:SRS11 SRS65509:SRS65523 SRS131045:SRS131059 SRS196581:SRS196595 SRS262117:SRS262131 SRS327653:SRS327667 SRS393189:SRS393203 SRS458725:SRS458739 SRS524261:SRS524275 SRS589797:SRS589811 SRS655333:SRS655347 SRS720869:SRS720883 SRS786405:SRS786419 SRS851941:SRS851955 SRS917477:SRS917491 SRS983013:SRS983027 SRW17:SRW19 SRW21 SRY20 TBM12:TBM16 TBO6:TBO11 TBO65509:TBO65523 TBO131045:TBO131059 TBO196581:TBO196595 TBO262117:TBO262131 TBO327653:TBO327667 TBO393189:TBO393203 TBO458725:TBO458739 TBO524261:TBO524275 TBO589797:TBO589811 TBO655333:TBO655347 TBO720869:TBO720883 TBO786405:TBO786419 TBO851941:TBO851955 TBO917477:TBO917491 TBO983013:TBO983027 TBS17:TBS19 TBS21 TBU20 TLI12:TLI16 TLK6:TLK11 TLK65509:TLK65523 TLK131045:TLK131059 TLK196581:TLK196595 TLK262117:TLK262131 TLK327653:TLK327667 TLK393189:TLK393203 TLK458725:TLK458739 TLK524261:TLK524275 TLK589797:TLK589811 TLK655333:TLK655347 TLK720869:TLK720883 TLK786405:TLK786419 TLK851941:TLK851955 TLK917477:TLK917491 TLK983013:TLK983027 TLO17:TLO19 TLO21 TLQ20 TVE12:TVE16 TVG6:TVG11 TVG65509:TVG65523 TVG131045:TVG131059 TVG196581:TVG196595 TVG262117:TVG262131 TVG327653:TVG327667 TVG393189:TVG393203 TVG458725:TVG458739 TVG524261:TVG524275 TVG589797:TVG589811 TVG655333:TVG655347 TVG720869:TVG720883 TVG786405:TVG786419 TVG851941:TVG851955 TVG917477:TVG917491 TVG983013:TVG983027 TVK17:TVK19 TVK21 TVM20 UFA12:UFA16 UFC6:UFC11 UFC65509:UFC65523 UFC131045:UFC131059 UFC196581:UFC196595 UFC262117:UFC262131 UFC327653:UFC327667 UFC393189:UFC393203 UFC458725:UFC458739 UFC524261:UFC524275 UFC589797:UFC589811 UFC655333:UFC655347 UFC720869:UFC720883 UFC786405:UFC786419 UFC851941:UFC851955 UFC917477:UFC917491 UFC983013:UFC983027 UFG17:UFG19 UFG21 UFI20 UOW12:UOW16 UOY6:UOY11 UOY65509:UOY65523 UOY131045:UOY131059 UOY196581:UOY196595 UOY262117:UOY262131 UOY327653:UOY327667 UOY393189:UOY393203 UOY458725:UOY458739 UOY524261:UOY524275 UOY589797:UOY589811 UOY655333:UOY655347 UOY720869:UOY720883 UOY786405:UOY786419 UOY851941:UOY851955 UOY917477:UOY917491 UOY983013:UOY983027 UPC17:UPC19 UPC21 UPE20 UYS12:UYS16 UYU6:UYU11 UYU65509:UYU65523 UYU131045:UYU131059 UYU196581:UYU196595 UYU262117:UYU262131 UYU327653:UYU327667 UYU393189:UYU393203 UYU458725:UYU458739 UYU524261:UYU524275 UYU589797:UYU589811 UYU655333:UYU655347 UYU720869:UYU720883 UYU786405:UYU786419 UYU851941:UYU851955 UYU917477:UYU917491 UYU983013:UYU983027 UYY17:UYY19 UYY21 UZA20 VIO12:VIO16 VIQ6:VIQ11 VIQ65509:VIQ65523 VIQ131045:VIQ131059 VIQ196581:VIQ196595 VIQ262117:VIQ262131 VIQ327653:VIQ327667 VIQ393189:VIQ393203 VIQ458725:VIQ458739 VIQ524261:VIQ524275 VIQ589797:VIQ589811 VIQ655333:VIQ655347 VIQ720869:VIQ720883 VIQ786405:VIQ786419 VIQ851941:VIQ851955 VIQ917477:VIQ917491 VIQ983013:VIQ983027 VIU17:VIU19 VIU21 VIW20 VSK12:VSK16 VSM6:VSM11 VSM65509:VSM65523 VSM131045:VSM131059 VSM196581:VSM196595 VSM262117:VSM262131 VSM327653:VSM327667 VSM393189:VSM393203 VSM458725:VSM458739 VSM524261:VSM524275 VSM589797:VSM589811 VSM655333:VSM655347 VSM720869:VSM720883 VSM786405:VSM786419 VSM851941:VSM851955 VSM917477:VSM917491 VSM983013:VSM983027 VSQ17:VSQ19 VSQ21 VSS20 WCG12:WCG16 WCI6:WCI11 WCI65509:WCI65523 WCI131045:WCI131059 WCI196581:WCI196595 WCI262117:WCI262131 WCI327653:WCI327667 WCI393189:WCI393203 WCI458725:WCI458739 WCI524261:WCI524275 WCI589797:WCI589811 WCI655333:WCI655347 WCI720869:WCI720883 WCI786405:WCI786419 WCI851941:WCI851955 WCI917477:WCI917491 WCI983013:WCI983027 WCM17:WCM19 WCM21 WCO20 WMC12:WMC16 WME6:WME11 WME65509:WME65523 WME131045:WME131059 WME196581:WME196595 WME262117:WME262131 WME327653:WME327667 WME393189:WME393203 WME458725:WME458739 WME524261:WME524275 WME589797:WME589811 WME655333:WME655347 WME720869:WME720883 WME786405:WME786419 WME851941:WME851955 WME917477:WME917491 WME983013:WME983027 WMI17:WMI19 WMI21 WMK20 WVY12:WVY16 WWA6:WWA11 WWA65509:WWA65523 WWA131045:WWA131059 WWA196581:WWA196595 WWA262117:WWA262131 WWA327653:WWA327667 WWA393189:WWA393203 WWA458725:WWA458739 WWA524261:WWA524275 WWA589797:WWA589811 WWA655333:WWA655347 WWA720869:WWA720883 WWA786405:WWA786419 WWA851941:WWA851955 WWA917477:WWA917491 WWA983013:WWA983027 WWE17:WWE19 WWE21 WWG20" xr:uid="{A87F98C9-B17F-4073-AD87-60AE1FDADD40}">
      <formula1>$AA$6:$AA$7</formula1>
    </dataValidation>
    <dataValidation type="list" allowBlank="1" showInputMessage="1" showErrorMessage="1" sqref="K65517:X65531 K131053:X131067 K196589:X196603 K262125:X262139 K327661:X327675 K393197:X393211 K458733:X458747 K524269:X524283 K589805:X589819 K655341:X655355 K720877:X720891 K786413:X786427 K851949:X851963 K917485:X917499 K983021:X983035 JO12:JR16 JQ6:JT11 JQ65509:JT65523 JQ131045:JT131059 JQ196581:JT196595 JQ262117:JT262131 JQ327653:JT327667 JQ393189:JT393203 JQ458725:JT458739 JQ524261:JT524275 JQ589797:JT589811 JQ655333:JT655347 JQ720869:JT720883 JQ786405:JT786419 JQ851941:JT851955 JQ917477:JT917491 JQ983013:JT983027 JU17:JW19 JU21:JX21 JW20 JX17:JX20 JY20:JZ20 TK12:TN16 TM6:TP11 TM65509:TP65523 TM131045:TP131059 TM196581:TP196595 TM262117:TP262131 TM327653:TP327667 TM393189:TP393203 TM458725:TP458739 TM524261:TP524275 TM589797:TP589811 TM655333:TP655347 TM720869:TP720883 TM786405:TP786419 TM851941:TP851955 TM917477:TP917491 TM983013:TP983027 TQ17:TS19 TQ21:TT21 TS20 TT17:TT20 TU20:TV20 ADG12:ADJ16 ADI6:ADL11 ADI65509:ADL65523 ADI131045:ADL131059 ADI196581:ADL196595 ADI262117:ADL262131 ADI327653:ADL327667 ADI393189:ADL393203 ADI458725:ADL458739 ADI524261:ADL524275 ADI589797:ADL589811 ADI655333:ADL655347 ADI720869:ADL720883 ADI786405:ADL786419 ADI851941:ADL851955 ADI917477:ADL917491 ADI983013:ADL983027 ADM17:ADO19 ADM21:ADP21 ADO20 ADP17:ADP20 ADQ20:ADR20 ANC12:ANF16 ANE6:ANH11 ANE65509:ANH65523 ANE131045:ANH131059 ANE196581:ANH196595 ANE262117:ANH262131 ANE327653:ANH327667 ANE393189:ANH393203 ANE458725:ANH458739 ANE524261:ANH524275 ANE589797:ANH589811 ANE655333:ANH655347 ANE720869:ANH720883 ANE786405:ANH786419 ANE851941:ANH851955 ANE917477:ANH917491 ANE983013:ANH983027 ANI17:ANK19 ANI21:ANL21 ANK20 ANL17:ANL20 ANM20:ANN20 AWY12:AXB16 AXA6:AXD11 AXA65509:AXD65523 AXA131045:AXD131059 AXA196581:AXD196595 AXA262117:AXD262131 AXA327653:AXD327667 AXA393189:AXD393203 AXA458725:AXD458739 AXA524261:AXD524275 AXA589797:AXD589811 AXA655333:AXD655347 AXA720869:AXD720883 AXA786405:AXD786419 AXA851941:AXD851955 AXA917477:AXD917491 AXA983013:AXD983027 AXE17:AXG19 AXE21:AXH21 AXG20 AXH17:AXH20 AXI20:AXJ20 BGU12:BGX16 BGW6:BGZ11 BGW65509:BGZ65523 BGW131045:BGZ131059 BGW196581:BGZ196595 BGW262117:BGZ262131 BGW327653:BGZ327667 BGW393189:BGZ393203 BGW458725:BGZ458739 BGW524261:BGZ524275 BGW589797:BGZ589811 BGW655333:BGZ655347 BGW720869:BGZ720883 BGW786405:BGZ786419 BGW851941:BGZ851955 BGW917477:BGZ917491 BGW983013:BGZ983027 BHA17:BHC19 BHA21:BHD21 BHC20 BHD17:BHD20 BHE20:BHF20 BQQ12:BQT16 BQS6:BQV11 BQS65509:BQV65523 BQS131045:BQV131059 BQS196581:BQV196595 BQS262117:BQV262131 BQS327653:BQV327667 BQS393189:BQV393203 BQS458725:BQV458739 BQS524261:BQV524275 BQS589797:BQV589811 BQS655333:BQV655347 BQS720869:BQV720883 BQS786405:BQV786419 BQS851941:BQV851955 BQS917477:BQV917491 BQS983013:BQV983027 BQW17:BQY19 BQW21:BQZ21 BQY20 BQZ17:BQZ20 BRA20:BRB20 CAM12:CAP16 CAO6:CAR11 CAO65509:CAR65523 CAO131045:CAR131059 CAO196581:CAR196595 CAO262117:CAR262131 CAO327653:CAR327667 CAO393189:CAR393203 CAO458725:CAR458739 CAO524261:CAR524275 CAO589797:CAR589811 CAO655333:CAR655347 CAO720869:CAR720883 CAO786405:CAR786419 CAO851941:CAR851955 CAO917477:CAR917491 CAO983013:CAR983027 CAS17:CAU19 CAS21:CAV21 CAU20 CAV17:CAV20 CAW20:CAX20 CKI12:CKL16 CKK6:CKN11 CKK65509:CKN65523 CKK131045:CKN131059 CKK196581:CKN196595 CKK262117:CKN262131 CKK327653:CKN327667 CKK393189:CKN393203 CKK458725:CKN458739 CKK524261:CKN524275 CKK589797:CKN589811 CKK655333:CKN655347 CKK720869:CKN720883 CKK786405:CKN786419 CKK851941:CKN851955 CKK917477:CKN917491 CKK983013:CKN983027 CKO17:CKQ19 CKO21:CKR21 CKQ20 CKR17:CKR20 CKS20:CKT20 CUE12:CUH16 CUG6:CUJ11 CUG65509:CUJ65523 CUG131045:CUJ131059 CUG196581:CUJ196595 CUG262117:CUJ262131 CUG327653:CUJ327667 CUG393189:CUJ393203 CUG458725:CUJ458739 CUG524261:CUJ524275 CUG589797:CUJ589811 CUG655333:CUJ655347 CUG720869:CUJ720883 CUG786405:CUJ786419 CUG851941:CUJ851955 CUG917477:CUJ917491 CUG983013:CUJ983027 CUK17:CUM19 CUK21:CUN21 CUM20 CUN17:CUN20 CUO20:CUP20 DEA12:DED16 DEC6:DEF11 DEC65509:DEF65523 DEC131045:DEF131059 DEC196581:DEF196595 DEC262117:DEF262131 DEC327653:DEF327667 DEC393189:DEF393203 DEC458725:DEF458739 DEC524261:DEF524275 DEC589797:DEF589811 DEC655333:DEF655347 DEC720869:DEF720883 DEC786405:DEF786419 DEC851941:DEF851955 DEC917477:DEF917491 DEC983013:DEF983027 DEG17:DEI19 DEG21:DEJ21 DEI20 DEJ17:DEJ20 DEK20:DEL20 DNW12:DNZ16 DNY6:DOB11 DNY65509:DOB65523 DNY131045:DOB131059 DNY196581:DOB196595 DNY262117:DOB262131 DNY327653:DOB327667 DNY393189:DOB393203 DNY458725:DOB458739 DNY524261:DOB524275 DNY589797:DOB589811 DNY655333:DOB655347 DNY720869:DOB720883 DNY786405:DOB786419 DNY851941:DOB851955 DNY917477:DOB917491 DNY983013:DOB983027 DOC17:DOE19 DOC21:DOF21 DOE20 DOF17:DOF20 DOG20:DOH20 DXS12:DXV16 DXU6:DXX11 DXU65509:DXX65523 DXU131045:DXX131059 DXU196581:DXX196595 DXU262117:DXX262131 DXU327653:DXX327667 DXU393189:DXX393203 DXU458725:DXX458739 DXU524261:DXX524275 DXU589797:DXX589811 DXU655333:DXX655347 DXU720869:DXX720883 DXU786405:DXX786419 DXU851941:DXX851955 DXU917477:DXX917491 DXU983013:DXX983027 DXY17:DYA19 DXY21:DYB21 DYA20 DYB17:DYB20 DYC20:DYD20 EHO12:EHR16 EHQ6:EHT11 EHQ65509:EHT65523 EHQ131045:EHT131059 EHQ196581:EHT196595 EHQ262117:EHT262131 EHQ327653:EHT327667 EHQ393189:EHT393203 EHQ458725:EHT458739 EHQ524261:EHT524275 EHQ589797:EHT589811 EHQ655333:EHT655347 EHQ720869:EHT720883 EHQ786405:EHT786419 EHQ851941:EHT851955 EHQ917477:EHT917491 EHQ983013:EHT983027 EHU17:EHW19 EHU21:EHX21 EHW20 EHX17:EHX20 EHY20:EHZ20 ERK12:ERN16 ERM6:ERP11 ERM65509:ERP65523 ERM131045:ERP131059 ERM196581:ERP196595 ERM262117:ERP262131 ERM327653:ERP327667 ERM393189:ERP393203 ERM458725:ERP458739 ERM524261:ERP524275 ERM589797:ERP589811 ERM655333:ERP655347 ERM720869:ERP720883 ERM786405:ERP786419 ERM851941:ERP851955 ERM917477:ERP917491 ERM983013:ERP983027 ERQ17:ERS19 ERQ21:ERT21 ERS20 ERT17:ERT20 ERU20:ERV20 FBG12:FBJ16 FBI6:FBL11 FBI65509:FBL65523 FBI131045:FBL131059 FBI196581:FBL196595 FBI262117:FBL262131 FBI327653:FBL327667 FBI393189:FBL393203 FBI458725:FBL458739 FBI524261:FBL524275 FBI589797:FBL589811 FBI655333:FBL655347 FBI720869:FBL720883 FBI786405:FBL786419 FBI851941:FBL851955 FBI917477:FBL917491 FBI983013:FBL983027 FBM17:FBO19 FBM21:FBP21 FBO20 FBP17:FBP20 FBQ20:FBR20 FLC12:FLF16 FLE6:FLH11 FLE65509:FLH65523 FLE131045:FLH131059 FLE196581:FLH196595 FLE262117:FLH262131 FLE327653:FLH327667 FLE393189:FLH393203 FLE458725:FLH458739 FLE524261:FLH524275 FLE589797:FLH589811 FLE655333:FLH655347 FLE720869:FLH720883 FLE786405:FLH786419 FLE851941:FLH851955 FLE917477:FLH917491 FLE983013:FLH983027 FLI17:FLK19 FLI21:FLL21 FLK20 FLL17:FLL20 FLM20:FLN20 FUY12:FVB16 FVA6:FVD11 FVA65509:FVD65523 FVA131045:FVD131059 FVA196581:FVD196595 FVA262117:FVD262131 FVA327653:FVD327667 FVA393189:FVD393203 FVA458725:FVD458739 FVA524261:FVD524275 FVA589797:FVD589811 FVA655333:FVD655347 FVA720869:FVD720883 FVA786405:FVD786419 FVA851941:FVD851955 FVA917477:FVD917491 FVA983013:FVD983027 FVE17:FVG19 FVE21:FVH21 FVG20 FVH17:FVH20 FVI20:FVJ20 GEU12:GEX16 GEW6:GEZ11 GEW65509:GEZ65523 GEW131045:GEZ131059 GEW196581:GEZ196595 GEW262117:GEZ262131 GEW327653:GEZ327667 GEW393189:GEZ393203 GEW458725:GEZ458739 GEW524261:GEZ524275 GEW589797:GEZ589811 GEW655333:GEZ655347 GEW720869:GEZ720883 GEW786405:GEZ786419 GEW851941:GEZ851955 GEW917477:GEZ917491 GEW983013:GEZ983027 GFA17:GFC19 GFA21:GFD21 GFC20 GFD17:GFD20 GFE20:GFF20 GOQ12:GOT16 GOS6:GOV11 GOS65509:GOV65523 GOS131045:GOV131059 GOS196581:GOV196595 GOS262117:GOV262131 GOS327653:GOV327667 GOS393189:GOV393203 GOS458725:GOV458739 GOS524261:GOV524275 GOS589797:GOV589811 GOS655333:GOV655347 GOS720869:GOV720883 GOS786405:GOV786419 GOS851941:GOV851955 GOS917477:GOV917491 GOS983013:GOV983027 GOW17:GOY19 GOW21:GOZ21 GOY20 GOZ17:GOZ20 GPA20:GPB20 GYM12:GYP16 GYO6:GYR11 GYO65509:GYR65523 GYO131045:GYR131059 GYO196581:GYR196595 GYO262117:GYR262131 GYO327653:GYR327667 GYO393189:GYR393203 GYO458725:GYR458739 GYO524261:GYR524275 GYO589797:GYR589811 GYO655333:GYR655347 GYO720869:GYR720883 GYO786405:GYR786419 GYO851941:GYR851955 GYO917477:GYR917491 GYO983013:GYR983027 GYS17:GYU19 GYS21:GYV21 GYU20 GYV17:GYV20 GYW20:GYX20 HII12:HIL16 HIK6:HIN11 HIK65509:HIN65523 HIK131045:HIN131059 HIK196581:HIN196595 HIK262117:HIN262131 HIK327653:HIN327667 HIK393189:HIN393203 HIK458725:HIN458739 HIK524261:HIN524275 HIK589797:HIN589811 HIK655333:HIN655347 HIK720869:HIN720883 HIK786405:HIN786419 HIK851941:HIN851955 HIK917477:HIN917491 HIK983013:HIN983027 HIO17:HIQ19 HIO21:HIR21 HIQ20 HIR17:HIR20 HIS20:HIT20 HSE12:HSH16 HSG6:HSJ11 HSG65509:HSJ65523 HSG131045:HSJ131059 HSG196581:HSJ196595 HSG262117:HSJ262131 HSG327653:HSJ327667 HSG393189:HSJ393203 HSG458725:HSJ458739 HSG524261:HSJ524275 HSG589797:HSJ589811 HSG655333:HSJ655347 HSG720869:HSJ720883 HSG786405:HSJ786419 HSG851941:HSJ851955 HSG917477:HSJ917491 HSG983013:HSJ983027 HSK17:HSM19 HSK21:HSN21 HSM20 HSN17:HSN20 HSO20:HSP20 ICA12:ICD16 ICC6:ICF11 ICC65509:ICF65523 ICC131045:ICF131059 ICC196581:ICF196595 ICC262117:ICF262131 ICC327653:ICF327667 ICC393189:ICF393203 ICC458725:ICF458739 ICC524261:ICF524275 ICC589797:ICF589811 ICC655333:ICF655347 ICC720869:ICF720883 ICC786405:ICF786419 ICC851941:ICF851955 ICC917477:ICF917491 ICC983013:ICF983027 ICG17:ICI19 ICG21:ICJ21 ICI20 ICJ17:ICJ20 ICK20:ICL20 ILW12:ILZ16 ILY6:IMB11 ILY65509:IMB65523 ILY131045:IMB131059 ILY196581:IMB196595 ILY262117:IMB262131 ILY327653:IMB327667 ILY393189:IMB393203 ILY458725:IMB458739 ILY524261:IMB524275 ILY589797:IMB589811 ILY655333:IMB655347 ILY720869:IMB720883 ILY786405:IMB786419 ILY851941:IMB851955 ILY917477:IMB917491 ILY983013:IMB983027 IMC17:IME19 IMC21:IMF21 IME20 IMF17:IMF20 IMG20:IMH20 IVS12:IVV16 IVU6:IVX11 IVU65509:IVX65523 IVU131045:IVX131059 IVU196581:IVX196595 IVU262117:IVX262131 IVU327653:IVX327667 IVU393189:IVX393203 IVU458725:IVX458739 IVU524261:IVX524275 IVU589797:IVX589811 IVU655333:IVX655347 IVU720869:IVX720883 IVU786405:IVX786419 IVU851941:IVX851955 IVU917477:IVX917491 IVU983013:IVX983027 IVY17:IWA19 IVY21:IWB21 IWA20 IWB17:IWB20 IWC20:IWD20 JFO12:JFR16 JFQ6:JFT11 JFQ65509:JFT65523 JFQ131045:JFT131059 JFQ196581:JFT196595 JFQ262117:JFT262131 JFQ327653:JFT327667 JFQ393189:JFT393203 JFQ458725:JFT458739 JFQ524261:JFT524275 JFQ589797:JFT589811 JFQ655333:JFT655347 JFQ720869:JFT720883 JFQ786405:JFT786419 JFQ851941:JFT851955 JFQ917477:JFT917491 JFQ983013:JFT983027 JFU17:JFW19 JFU21:JFX21 JFW20 JFX17:JFX20 JFY20:JFZ20 JPK12:JPN16 JPM6:JPP11 JPM65509:JPP65523 JPM131045:JPP131059 JPM196581:JPP196595 JPM262117:JPP262131 JPM327653:JPP327667 JPM393189:JPP393203 JPM458725:JPP458739 JPM524261:JPP524275 JPM589797:JPP589811 JPM655333:JPP655347 JPM720869:JPP720883 JPM786405:JPP786419 JPM851941:JPP851955 JPM917477:JPP917491 JPM983013:JPP983027 JPQ17:JPS19 JPQ21:JPT21 JPS20 JPT17:JPT20 JPU20:JPV20 JZG12:JZJ16 JZI6:JZL11 JZI65509:JZL65523 JZI131045:JZL131059 JZI196581:JZL196595 JZI262117:JZL262131 JZI327653:JZL327667 JZI393189:JZL393203 JZI458725:JZL458739 JZI524261:JZL524275 JZI589797:JZL589811 JZI655333:JZL655347 JZI720869:JZL720883 JZI786405:JZL786419 JZI851941:JZL851955 JZI917477:JZL917491 JZI983013:JZL983027 JZM17:JZO19 JZM21:JZP21 JZO20 JZP17:JZP20 JZQ20:JZR20 KJC12:KJF16 KJE6:KJH11 KJE65509:KJH65523 KJE131045:KJH131059 KJE196581:KJH196595 KJE262117:KJH262131 KJE327653:KJH327667 KJE393189:KJH393203 KJE458725:KJH458739 KJE524261:KJH524275 KJE589797:KJH589811 KJE655333:KJH655347 KJE720869:KJH720883 KJE786405:KJH786419 KJE851941:KJH851955 KJE917477:KJH917491 KJE983013:KJH983027 KJI17:KJK19 KJI21:KJL21 KJK20 KJL17:KJL20 KJM20:KJN20 KSY12:KTB16 KTA6:KTD11 KTA65509:KTD65523 KTA131045:KTD131059 KTA196581:KTD196595 KTA262117:KTD262131 KTA327653:KTD327667 KTA393189:KTD393203 KTA458725:KTD458739 KTA524261:KTD524275 KTA589797:KTD589811 KTA655333:KTD655347 KTA720869:KTD720883 KTA786405:KTD786419 KTA851941:KTD851955 KTA917477:KTD917491 KTA983013:KTD983027 KTE17:KTG19 KTE21:KTH21 KTG20 KTH17:KTH20 KTI20:KTJ20 LCU12:LCX16 LCW6:LCZ11 LCW65509:LCZ65523 LCW131045:LCZ131059 LCW196581:LCZ196595 LCW262117:LCZ262131 LCW327653:LCZ327667 LCW393189:LCZ393203 LCW458725:LCZ458739 LCW524261:LCZ524275 LCW589797:LCZ589811 LCW655333:LCZ655347 LCW720869:LCZ720883 LCW786405:LCZ786419 LCW851941:LCZ851955 LCW917477:LCZ917491 LCW983013:LCZ983027 LDA17:LDC19 LDA21:LDD21 LDC20 LDD17:LDD20 LDE20:LDF20 LMQ12:LMT16 LMS6:LMV11 LMS65509:LMV65523 LMS131045:LMV131059 LMS196581:LMV196595 LMS262117:LMV262131 LMS327653:LMV327667 LMS393189:LMV393203 LMS458725:LMV458739 LMS524261:LMV524275 LMS589797:LMV589811 LMS655333:LMV655347 LMS720869:LMV720883 LMS786405:LMV786419 LMS851941:LMV851955 LMS917477:LMV917491 LMS983013:LMV983027 LMW17:LMY19 LMW21:LMZ21 LMY20 LMZ17:LMZ20 LNA20:LNB20 LWM12:LWP16 LWO6:LWR11 LWO65509:LWR65523 LWO131045:LWR131059 LWO196581:LWR196595 LWO262117:LWR262131 LWO327653:LWR327667 LWO393189:LWR393203 LWO458725:LWR458739 LWO524261:LWR524275 LWO589797:LWR589811 LWO655333:LWR655347 LWO720869:LWR720883 LWO786405:LWR786419 LWO851941:LWR851955 LWO917477:LWR917491 LWO983013:LWR983027 LWS17:LWU19 LWS21:LWV21 LWU20 LWV17:LWV20 LWW20:LWX20 MGI12:MGL16 MGK6:MGN11 MGK65509:MGN65523 MGK131045:MGN131059 MGK196581:MGN196595 MGK262117:MGN262131 MGK327653:MGN327667 MGK393189:MGN393203 MGK458725:MGN458739 MGK524261:MGN524275 MGK589797:MGN589811 MGK655333:MGN655347 MGK720869:MGN720883 MGK786405:MGN786419 MGK851941:MGN851955 MGK917477:MGN917491 MGK983013:MGN983027 MGO17:MGQ19 MGO21:MGR21 MGQ20 MGR17:MGR20 MGS20:MGT20 MQE12:MQH16 MQG6:MQJ11 MQG65509:MQJ65523 MQG131045:MQJ131059 MQG196581:MQJ196595 MQG262117:MQJ262131 MQG327653:MQJ327667 MQG393189:MQJ393203 MQG458725:MQJ458739 MQG524261:MQJ524275 MQG589797:MQJ589811 MQG655333:MQJ655347 MQG720869:MQJ720883 MQG786405:MQJ786419 MQG851941:MQJ851955 MQG917477:MQJ917491 MQG983013:MQJ983027 MQK17:MQM19 MQK21:MQN21 MQM20 MQN17:MQN20 MQO20:MQP20 NAA12:NAD16 NAC6:NAF11 NAC65509:NAF65523 NAC131045:NAF131059 NAC196581:NAF196595 NAC262117:NAF262131 NAC327653:NAF327667 NAC393189:NAF393203 NAC458725:NAF458739 NAC524261:NAF524275 NAC589797:NAF589811 NAC655333:NAF655347 NAC720869:NAF720883 NAC786405:NAF786419 NAC851941:NAF851955 NAC917477:NAF917491 NAC983013:NAF983027 NAG17:NAI19 NAG21:NAJ21 NAI20 NAJ17:NAJ20 NAK20:NAL20 NJW12:NJZ16 NJY6:NKB11 NJY65509:NKB65523 NJY131045:NKB131059 NJY196581:NKB196595 NJY262117:NKB262131 NJY327653:NKB327667 NJY393189:NKB393203 NJY458725:NKB458739 NJY524261:NKB524275 NJY589797:NKB589811 NJY655333:NKB655347 NJY720869:NKB720883 NJY786405:NKB786419 NJY851941:NKB851955 NJY917477:NKB917491 NJY983013:NKB983027 NKC17:NKE19 NKC21:NKF21 NKE20 NKF17:NKF20 NKG20:NKH20 NTS12:NTV16 NTU6:NTX11 NTU65509:NTX65523 NTU131045:NTX131059 NTU196581:NTX196595 NTU262117:NTX262131 NTU327653:NTX327667 NTU393189:NTX393203 NTU458725:NTX458739 NTU524261:NTX524275 NTU589797:NTX589811 NTU655333:NTX655347 NTU720869:NTX720883 NTU786405:NTX786419 NTU851941:NTX851955 NTU917477:NTX917491 NTU983013:NTX983027 NTY17:NUA19 NTY21:NUB21 NUA20 NUB17:NUB20 NUC20:NUD20 ODO12:ODR16 ODQ6:ODT11 ODQ65509:ODT65523 ODQ131045:ODT131059 ODQ196581:ODT196595 ODQ262117:ODT262131 ODQ327653:ODT327667 ODQ393189:ODT393203 ODQ458725:ODT458739 ODQ524261:ODT524275 ODQ589797:ODT589811 ODQ655333:ODT655347 ODQ720869:ODT720883 ODQ786405:ODT786419 ODQ851941:ODT851955 ODQ917477:ODT917491 ODQ983013:ODT983027 ODU17:ODW19 ODU21:ODX21 ODW20 ODX17:ODX20 ODY20:ODZ20 ONK12:ONN16 ONM6:ONP11 ONM65509:ONP65523 ONM131045:ONP131059 ONM196581:ONP196595 ONM262117:ONP262131 ONM327653:ONP327667 ONM393189:ONP393203 ONM458725:ONP458739 ONM524261:ONP524275 ONM589797:ONP589811 ONM655333:ONP655347 ONM720869:ONP720883 ONM786405:ONP786419 ONM851941:ONP851955 ONM917477:ONP917491 ONM983013:ONP983027 ONQ17:ONS19 ONQ21:ONT21 ONS20 ONT17:ONT20 ONU20:ONV20 OXG12:OXJ16 OXI6:OXL11 OXI65509:OXL65523 OXI131045:OXL131059 OXI196581:OXL196595 OXI262117:OXL262131 OXI327653:OXL327667 OXI393189:OXL393203 OXI458725:OXL458739 OXI524261:OXL524275 OXI589797:OXL589811 OXI655333:OXL655347 OXI720869:OXL720883 OXI786405:OXL786419 OXI851941:OXL851955 OXI917477:OXL917491 OXI983013:OXL983027 OXM17:OXO19 OXM21:OXP21 OXO20 OXP17:OXP20 OXQ20:OXR20 PHC12:PHF16 PHE6:PHH11 PHE65509:PHH65523 PHE131045:PHH131059 PHE196581:PHH196595 PHE262117:PHH262131 PHE327653:PHH327667 PHE393189:PHH393203 PHE458725:PHH458739 PHE524261:PHH524275 PHE589797:PHH589811 PHE655333:PHH655347 PHE720869:PHH720883 PHE786405:PHH786419 PHE851941:PHH851955 PHE917477:PHH917491 PHE983013:PHH983027 PHI17:PHK19 PHI21:PHL21 PHK20 PHL17:PHL20 PHM20:PHN20 PQY12:PRB16 PRA6:PRD11 PRA65509:PRD65523 PRA131045:PRD131059 PRA196581:PRD196595 PRA262117:PRD262131 PRA327653:PRD327667 PRA393189:PRD393203 PRA458725:PRD458739 PRA524261:PRD524275 PRA589797:PRD589811 PRA655333:PRD655347 PRA720869:PRD720883 PRA786405:PRD786419 PRA851941:PRD851955 PRA917477:PRD917491 PRA983013:PRD983027 PRE17:PRG19 PRE21:PRH21 PRG20 PRH17:PRH20 PRI20:PRJ20 QAU12:QAX16 QAW6:QAZ11 QAW65509:QAZ65523 QAW131045:QAZ131059 QAW196581:QAZ196595 QAW262117:QAZ262131 QAW327653:QAZ327667 QAW393189:QAZ393203 QAW458725:QAZ458739 QAW524261:QAZ524275 QAW589797:QAZ589811 QAW655333:QAZ655347 QAW720869:QAZ720883 QAW786405:QAZ786419 QAW851941:QAZ851955 QAW917477:QAZ917491 QAW983013:QAZ983027 QBA17:QBC19 QBA21:QBD21 QBC20 QBD17:QBD20 QBE20:QBF20 QKQ12:QKT16 QKS6:QKV11 QKS65509:QKV65523 QKS131045:QKV131059 QKS196581:QKV196595 QKS262117:QKV262131 QKS327653:QKV327667 QKS393189:QKV393203 QKS458725:QKV458739 QKS524261:QKV524275 QKS589797:QKV589811 QKS655333:QKV655347 QKS720869:QKV720883 QKS786405:QKV786419 QKS851941:QKV851955 QKS917477:QKV917491 QKS983013:QKV983027 QKW17:QKY19 QKW21:QKZ21 QKY20 QKZ17:QKZ20 QLA20:QLB20 QUM12:QUP16 QUO6:QUR11 QUO65509:QUR65523 QUO131045:QUR131059 QUO196581:QUR196595 QUO262117:QUR262131 QUO327653:QUR327667 QUO393189:QUR393203 QUO458725:QUR458739 QUO524261:QUR524275 QUO589797:QUR589811 QUO655333:QUR655347 QUO720869:QUR720883 QUO786405:QUR786419 QUO851941:QUR851955 QUO917477:QUR917491 QUO983013:QUR983027 QUS17:QUU19 QUS21:QUV21 QUU20 QUV17:QUV20 QUW20:QUX20 REI12:REL16 REK6:REN11 REK65509:REN65523 REK131045:REN131059 REK196581:REN196595 REK262117:REN262131 REK327653:REN327667 REK393189:REN393203 REK458725:REN458739 REK524261:REN524275 REK589797:REN589811 REK655333:REN655347 REK720869:REN720883 REK786405:REN786419 REK851941:REN851955 REK917477:REN917491 REK983013:REN983027 REO17:REQ19 REO21:RER21 REQ20 RER17:RER20 RES20:RET20 ROE12:ROH16 ROG6:ROJ11 ROG65509:ROJ65523 ROG131045:ROJ131059 ROG196581:ROJ196595 ROG262117:ROJ262131 ROG327653:ROJ327667 ROG393189:ROJ393203 ROG458725:ROJ458739 ROG524261:ROJ524275 ROG589797:ROJ589811 ROG655333:ROJ655347 ROG720869:ROJ720883 ROG786405:ROJ786419 ROG851941:ROJ851955 ROG917477:ROJ917491 ROG983013:ROJ983027 ROK17:ROM19 ROK21:RON21 ROM20 RON17:RON20 ROO20:ROP20 RYA12:RYD16 RYC6:RYF11 RYC65509:RYF65523 RYC131045:RYF131059 RYC196581:RYF196595 RYC262117:RYF262131 RYC327653:RYF327667 RYC393189:RYF393203 RYC458725:RYF458739 RYC524261:RYF524275 RYC589797:RYF589811 RYC655333:RYF655347 RYC720869:RYF720883 RYC786405:RYF786419 RYC851941:RYF851955 RYC917477:RYF917491 RYC983013:RYF983027 RYG17:RYI19 RYG21:RYJ21 RYI20 RYJ17:RYJ20 RYK20:RYL20 SHW12:SHZ16 SHY6:SIB11 SHY65509:SIB65523 SHY131045:SIB131059 SHY196581:SIB196595 SHY262117:SIB262131 SHY327653:SIB327667 SHY393189:SIB393203 SHY458725:SIB458739 SHY524261:SIB524275 SHY589797:SIB589811 SHY655333:SIB655347 SHY720869:SIB720883 SHY786405:SIB786419 SHY851941:SIB851955 SHY917477:SIB917491 SHY983013:SIB983027 SIC17:SIE19 SIC21:SIF21 SIE20 SIF17:SIF20 SIG20:SIH20 SRS12:SRV16 SRU6:SRX11 SRU65509:SRX65523 SRU131045:SRX131059 SRU196581:SRX196595 SRU262117:SRX262131 SRU327653:SRX327667 SRU393189:SRX393203 SRU458725:SRX458739 SRU524261:SRX524275 SRU589797:SRX589811 SRU655333:SRX655347 SRU720869:SRX720883 SRU786405:SRX786419 SRU851941:SRX851955 SRU917477:SRX917491 SRU983013:SRX983027 SRY17:SSA19 SRY21:SSB21 SSA20 SSB17:SSB20 SSC20:SSD20 TBO12:TBR16 TBQ6:TBT11 TBQ65509:TBT65523 TBQ131045:TBT131059 TBQ196581:TBT196595 TBQ262117:TBT262131 TBQ327653:TBT327667 TBQ393189:TBT393203 TBQ458725:TBT458739 TBQ524261:TBT524275 TBQ589797:TBT589811 TBQ655333:TBT655347 TBQ720869:TBT720883 TBQ786405:TBT786419 TBQ851941:TBT851955 TBQ917477:TBT917491 TBQ983013:TBT983027 TBU17:TBW19 TBU21:TBX21 TBW20 TBX17:TBX20 TBY20:TBZ20 TLK12:TLN16 TLM6:TLP11 TLM65509:TLP65523 TLM131045:TLP131059 TLM196581:TLP196595 TLM262117:TLP262131 TLM327653:TLP327667 TLM393189:TLP393203 TLM458725:TLP458739 TLM524261:TLP524275 TLM589797:TLP589811 TLM655333:TLP655347 TLM720869:TLP720883 TLM786405:TLP786419 TLM851941:TLP851955 TLM917477:TLP917491 TLM983013:TLP983027 TLQ17:TLS19 TLQ21:TLT21 TLS20 TLT17:TLT20 TLU20:TLV20 TVG12:TVJ16 TVI6:TVL11 TVI65509:TVL65523 TVI131045:TVL131059 TVI196581:TVL196595 TVI262117:TVL262131 TVI327653:TVL327667 TVI393189:TVL393203 TVI458725:TVL458739 TVI524261:TVL524275 TVI589797:TVL589811 TVI655333:TVL655347 TVI720869:TVL720883 TVI786405:TVL786419 TVI851941:TVL851955 TVI917477:TVL917491 TVI983013:TVL983027 TVM17:TVO19 TVM21:TVP21 TVO20 TVP17:TVP20 TVQ20:TVR20 UFC12:UFF16 UFE6:UFH11 UFE65509:UFH65523 UFE131045:UFH131059 UFE196581:UFH196595 UFE262117:UFH262131 UFE327653:UFH327667 UFE393189:UFH393203 UFE458725:UFH458739 UFE524261:UFH524275 UFE589797:UFH589811 UFE655333:UFH655347 UFE720869:UFH720883 UFE786405:UFH786419 UFE851941:UFH851955 UFE917477:UFH917491 UFE983013:UFH983027 UFI17:UFK19 UFI21:UFL21 UFK20 UFL17:UFL20 UFM20:UFN20 UOY12:UPB16 UPA6:UPD11 UPA65509:UPD65523 UPA131045:UPD131059 UPA196581:UPD196595 UPA262117:UPD262131 UPA327653:UPD327667 UPA393189:UPD393203 UPA458725:UPD458739 UPA524261:UPD524275 UPA589797:UPD589811 UPA655333:UPD655347 UPA720869:UPD720883 UPA786405:UPD786419 UPA851941:UPD851955 UPA917477:UPD917491 UPA983013:UPD983027 UPE17:UPG19 UPE21:UPH21 UPG20 UPH17:UPH20 UPI20:UPJ20 UYU12:UYX16 UYW6:UYZ11 UYW65509:UYZ65523 UYW131045:UYZ131059 UYW196581:UYZ196595 UYW262117:UYZ262131 UYW327653:UYZ327667 UYW393189:UYZ393203 UYW458725:UYZ458739 UYW524261:UYZ524275 UYW589797:UYZ589811 UYW655333:UYZ655347 UYW720869:UYZ720883 UYW786405:UYZ786419 UYW851941:UYZ851955 UYW917477:UYZ917491 UYW983013:UYZ983027 UZA17:UZC19 UZA21:UZD21 UZC20 UZD17:UZD20 UZE20:UZF20 VIQ12:VIT16 VIS6:VIV11 VIS65509:VIV65523 VIS131045:VIV131059 VIS196581:VIV196595 VIS262117:VIV262131 VIS327653:VIV327667 VIS393189:VIV393203 VIS458725:VIV458739 VIS524261:VIV524275 VIS589797:VIV589811 VIS655333:VIV655347 VIS720869:VIV720883 VIS786405:VIV786419 VIS851941:VIV851955 VIS917477:VIV917491 VIS983013:VIV983027 VIW17:VIY19 VIW21:VIZ21 VIY20 VIZ17:VIZ20 VJA20:VJB20 VSM12:VSP16 VSO6:VSR11 VSO65509:VSR65523 VSO131045:VSR131059 VSO196581:VSR196595 VSO262117:VSR262131 VSO327653:VSR327667 VSO393189:VSR393203 VSO458725:VSR458739 VSO524261:VSR524275 VSO589797:VSR589811 VSO655333:VSR655347 VSO720869:VSR720883 VSO786405:VSR786419 VSO851941:VSR851955 VSO917477:VSR917491 VSO983013:VSR983027 VSS17:VSU19 VSS21:VSV21 VSU20 VSV17:VSV20 VSW20:VSX20 WCI12:WCL16 WCK6:WCN11 WCK65509:WCN65523 WCK131045:WCN131059 WCK196581:WCN196595 WCK262117:WCN262131 WCK327653:WCN327667 WCK393189:WCN393203 WCK458725:WCN458739 WCK524261:WCN524275 WCK589797:WCN589811 WCK655333:WCN655347 WCK720869:WCN720883 WCK786405:WCN786419 WCK851941:WCN851955 WCK917477:WCN917491 WCK983013:WCN983027 WCO17:WCQ19 WCO21:WCR21 WCQ20 WCR17:WCR20 WCS20:WCT20 WME12:WMH16 WMG6:WMJ11 WMG65509:WMJ65523 WMG131045:WMJ131059 WMG196581:WMJ196595 WMG262117:WMJ262131 WMG327653:WMJ327667 WMG393189:WMJ393203 WMG458725:WMJ458739 WMG524261:WMJ524275 WMG589797:WMJ589811 WMG655333:WMJ655347 WMG720869:WMJ720883 WMG786405:WMJ786419 WMG851941:WMJ851955 WMG917477:WMJ917491 WMG983013:WMJ983027 WMK17:WMM19 WMK21:WMN21 WMM20 WMN17:WMN20 WMO20:WMP20 WWA12:WWD16 WWC6:WWF11 WWC65509:WWF65523 WWC131045:WWF131059 WWC196581:WWF196595 WWC262117:WWF262131 WWC327653:WWF327667 WWC393189:WWF393203 WWC458725:WWF458739 WWC524261:WWF524275 WWC589797:WWF589811 WWC655333:WWF655347 WWC720869:WWF720883 WWC786405:WWF786419 WWC851941:WWF851955 WWC917477:WWF917491 WWC983013:WWF983027 WWG17:WWI19 WWG21:WWJ21 WWI20 WWJ17:WWJ20 WWK20:WWL20" xr:uid="{4095B1E5-CC2D-461E-8551-D596CA20E93F}">
      <formula1>#REF!</formula1>
    </dataValidation>
  </dataValidations>
  <printOptions horizontalCentered="1" verticalCentered="1"/>
  <pageMargins left="0.59055118110236227" right="0.59055118110236227" top="0.59055118110236227" bottom="0.59055118110236227" header="0" footer="0"/>
  <pageSetup paperSize="9" scale="7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26 （男子）参加申込書</vt:lpstr>
      <vt:lpstr>26 （女子）参加申込書</vt:lpstr>
      <vt:lpstr>'26 （女子）参加申込書'!Print_Area</vt:lpstr>
      <vt:lpstr>'26 （男子）参加申込書'!Print_Area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中田将次</dc:creator>
  <cp:lastModifiedBy>伸也 大庭</cp:lastModifiedBy>
  <cp:lastPrinted>2024-10-28T21:30:56Z</cp:lastPrinted>
  <dcterms:created xsi:type="dcterms:W3CDTF">2001-05-15T13:00:31Z</dcterms:created>
  <dcterms:modified xsi:type="dcterms:W3CDTF">2026-09-07T05:58:09Z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2024-09-01T17:43:42Z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a2376a4f-c68c-49d4-8eb1-869a655a3eb7</vt:lpwstr>
  </property>
  <property fmtid="{D5CDD505-2E9C-101B-9397-08002B2CF9AE}" pid="7" name="MSIP_Label_defa4170-0d19-0005-0004-bc88714345d2_ActionId">
    <vt:lpwstr>11cdf1a2-4625-4401-b047-f823b869bb8a</vt:lpwstr>
  </property>
  <property fmtid="{D5CDD505-2E9C-101B-9397-08002B2CF9AE}" pid="8" name="MSIP_Label_defa4170-0d19-0005-0004-bc88714345d2_ContentBits">
    <vt:lpwstr>0</vt:lpwstr>
  </property>
</Properties>
</file>